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1"/>
  <workbookPr/>
  <mc:AlternateContent xmlns:mc="http://schemas.openxmlformats.org/markup-compatibility/2006">
    <mc:Choice Requires="x15">
      <x15ac:absPath xmlns:x15ac="http://schemas.microsoft.com/office/spreadsheetml/2010/11/ac" url="/Users/yuxi/Downloads/"/>
    </mc:Choice>
  </mc:AlternateContent>
  <xr:revisionPtr revIDLastSave="0" documentId="13_ncr:1_{3A389B89-3DAA-6441-9BC2-77EAC47FF45B}" xr6:coauthVersionLast="47" xr6:coauthVersionMax="47" xr10:uidLastSave="{00000000-0000-0000-0000-000000000000}"/>
  <bookViews>
    <workbookView xWindow="0" yWindow="500" windowWidth="23240" windowHeight="124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alcChain>
</file>

<file path=xl/sharedStrings.xml><?xml version="1.0" encoding="utf-8"?>
<sst xmlns="http://schemas.openxmlformats.org/spreadsheetml/2006/main" count="786" uniqueCount="365">
  <si>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</si>
  <si>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</si>
  <si>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</si>
  <si>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</si>
  <si>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</si>
  <si>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</si>
  <si>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</si>
  <si>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</si>
  <si>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</si>
  <si>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</si>
  <si>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</si>
  <si>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</si>
  <si>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</si>
  <si>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Date of Detainment (DD/MM/YYYY)</t>
  </si>
  <si>
    <t>Date of Charge (DD/MM/YYYY)</t>
  </si>
  <si>
    <t>Date of Conviction (DD/MM/YYYY)</t>
  </si>
  <si>
    <t>Date of Sentencing (DD/MM/YYYY)</t>
  </si>
  <si>
    <t>Religious leader? (Yes/No)</t>
  </si>
  <si>
    <t>Should this case be kept confidential</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</si>
  <si>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</si>
  <si>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</si>
  <si>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</si>
  <si>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</si>
  <si>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Expected year to be released</t>
  </si>
  <si>
    <t>F</t>
  </si>
  <si>
    <t>Chinese Name</t>
  </si>
  <si>
    <t>Imprisonment</t>
  </si>
  <si>
    <t>Unknown</t>
  </si>
  <si>
    <t>N/A</t>
  </si>
  <si>
    <t>No</t>
  </si>
  <si>
    <t>Not Released</t>
  </si>
  <si>
    <t>4 years</t>
  </si>
  <si>
    <t>M</t>
  </si>
  <si>
    <t>2 years</t>
  </si>
  <si>
    <t>3 years</t>
  </si>
  <si>
    <t>Yes</t>
  </si>
  <si>
    <t>Lu Yanbo</t>
  </si>
  <si>
    <t>吕艳波</t>
  </si>
  <si>
    <t>unknown</t>
  </si>
  <si>
    <t>Taonan City, Jilin Province</t>
  </si>
  <si>
    <t>Jilin Province Women’s Prison</t>
  </si>
  <si>
    <t>In June of 2023</t>
  </si>
  <si>
    <t>Reported on February 13, 2024
[Taonan City, Jilin Province] 
Ms. Lu Yanbo was arrested before Duanwujie (the Dragon Boat Festival) in June 2023 for sharing information about Falun Gong on WeChat, a popular social media platform in China. Her older sister, Ms. Lu Yanling, was arrested with her. Their home was ransacked and they were sent to the Baicheng City Detention Center. Her sister was released 15 days later.
Ms. Lu is now incarcerated in the Jilin Province Women’s Prison. The length of her sentence is unknown. Her family received her sentence notification, which was dated January 17, 2024.</t>
  </si>
  <si>
    <t>https://en.minghui.org/html/articles/2024/2/19/215933.html</t>
  </si>
  <si>
    <t>Chen Xueyan</t>
  </si>
  <si>
    <t>陈雪艳</t>
  </si>
  <si>
    <t>Ning’an City, Heilongjiang Province</t>
  </si>
  <si>
    <t>Heilongjiang Province Women’s Prison</t>
  </si>
  <si>
    <t>Reported on February 14, 2024
[Ning’an City, Heilongjiang Province] 
A Ning’an City, Heilongjiang Province, resident was admitted to the Heilongjiang Province Women’s Prison on February 2, 2024 to serve a 3.5-year term for practicing Falun Gong, a spiritual discipline that has been persecuted by the Chinese communist regime since 1999.
Ms. Chen Xueyan, in her late 60s, was arrested on August 10, 2023, and taken to the Mudanjiang City Detention Center. Mudanjiang City oversees Ning’an City. Her case was later assigned to Hailin City, which is also under the administration of Mudanjiang City. 
In recent years, the Hailin City Procuratorate and the Hailin City Court have been designated to handle Falun Gong cases in the five cities and one county in the greater Mudanjiang region, including Hailin City, Ning’an City, Muling City, Dongning City, Suifenhe City and Linkou County.
The Hailin City Court heard Ms. Chen’s case on December 14, 2023. Prosecutor Luo Jinpeng accused her of “using a cult organization to undermine law enforcement,” a standard pretext used to frame and imprison Falun Gong practitioners. Her lawyer refuted the allegations and demanded her acquittal. Ms. Chen intended to testify in her own defense but was stopped by judge Yan Junlong.
Ms. Chen’s sister was the only family member at her hearing. It was unclear whether other family members were not allowed to attend the hearing or whether they could not make it to the hearing. 
Judge Yan sentenced Ms. Chen to 3.5 years in prison with a 1,000-yuan fine at an unknown date and she was transferred to the Heilongjiang Province Women’s Prison on February 2, 2024.
Ms. Chen’s sentencing dealt a heavy blow to her younger brother , who had a stroke six years ago and became incapacitated. His wife had to work and their daughter lived in a faraway place. Ms. Chen offered to care for her brother while her sister-in-law worked. 
Ms. Chen took meticulous care of her brother for the past six years before her arrest in 2023. Her bedridden brother now asks for her all the time, “Sister, where are you? Why don’t you come to see me anymore?”</t>
  </si>
  <si>
    <t>https://en.minghui.org/html/articles/2024/2/19/215932.html</t>
  </si>
  <si>
    <t>Jiang Xianjun</t>
  </si>
  <si>
    <t>江贤俊</t>
  </si>
  <si>
    <t>2026 or 2027</t>
  </si>
  <si>
    <t>Deyang City, Sichuan Province</t>
  </si>
  <si>
    <t>Longquan Women’s Prison</t>
  </si>
  <si>
    <t>Reported on February 15, 2024
[Deyang City, Sichuan Province] 
A 66-year-old resident of Deyang City, Sichuan Province was admitted to the Longquan Women’s Prison (located in the capital city of Chengdu) on January 10, 2024 to serve a 3.5-year term for her faith in Falun Gong.
Ms. Jiang Xiaorong (also known as Jiang Xianjun) was arrested at home at around 7 p.m. on June 21, 2021 by more than ten officers from the Gongnongcun Police Station, who targeted her after two elementary school students reported seeing her distributing Falun Gong materials. The police kept asking her where she got the materials. She refused to answer their questions.
Ms. Jiang’s family went to the police station several times to demand her release, but to no avail. The police wouldn’t tell them where she was detained or accept the clothes the family prepared for her. 
Her loved ones later managed to find out that she had been taken to the Deyang City Detention Center. They visited relevant government agencies to seek justice for her, but were given the runaround. 
Ms. Jiang stood trial at the Jingyang District Court on November 30, 2022. Her family confirmed recently that judge Xu Pingli sentenced her to 3.5 years in a prison with a 5,000-yuan fine. 
Ms. Jiang’s pension account was frozen in early 2023 and it is unclear whether the authorities have unfrozen it at the time of writing. Her son was implicated in the persecution and a subsidy he had been receiving was suspended.</t>
  </si>
  <si>
    <t>https://en.minghui.org/html/articles/2024/2/19/215927.html</t>
  </si>
  <si>
    <t>Dong Yanmei</t>
  </si>
  <si>
    <t>董艳梅</t>
  </si>
  <si>
    <t>Liaoyang City, Liaoning Province</t>
  </si>
  <si>
    <t>Liaoning Province Women’s Prison</t>
  </si>
  <si>
    <t>In 2022 or 2023</t>
  </si>
  <si>
    <t>Reported on February 16, 2024
[Liaoyang City, Liaoning Province] 
It was recently learned that a 54-year-old native of Liaoyang City, Liaoning Province had been admitted to the Liaoning Province Women’s Prison to serve time for her faith in Falun Gong, a mind-body practice that has been persecuted by the Chinese Communist Party since July 1999.
Ms. Dong Yanmei was arrested at her rental apartment in Anshan City in the same province on September 14, 2022 and taken to the Liaoyang City Detention Center. Her family only recently learned that the Dengta City Court had convicted her, but they still do not know her exact prison term. They also had no clue of when she was transferred to the prison.
According to an insider, Ms. Dong is currently being held in Team Four of Division Eight at the prison. Starting in May 2023, section chiefs Xiao Meiqi and Liu Xiaoyan, as well as captain Yao Lin, barred her from brushing her teeth, washing herself, doing laundry, calling her family, or receiving family visits. They also subjected her to various forms of abuse from 6 a.m. to 9:30 p.m. every day. They didn’t even give her toilet paper to use.
This is not the first time that Ms. Dong has been persecuted for her faith. She was previously sentenced twice for a total of 11.5 years, and also suffered brutal torture.</t>
  </si>
  <si>
    <t>https://en.minghui.org/html/articles/2024/2/20/215945.html</t>
  </si>
  <si>
    <t>Wang Guozhan</t>
  </si>
  <si>
    <t>王国战</t>
  </si>
  <si>
    <t>2027 or 2028</t>
  </si>
  <si>
    <t>Changchun City, Jilin Province</t>
  </si>
  <si>
    <t>Changchun City No. 1 Detention Center</t>
  </si>
  <si>
    <t>In 2023 or 2024</t>
  </si>
  <si>
    <t>Reported on February 17, 2024
[Changchun City, Jilin Province] 
Mr. Wang Guozhan, about 53 years old, and his wife from Shanghewan Town, Jiutai District, Changchun City, Jilin Province, did odd jobs in Zhengzhou, Henan Province for years.
Around February 10, 2023, a practitioner mailed Falun Gong materials to Mr. Wang in Zhengzhou, and the courier company reported this to the police. Officers from the local police station in Zhengzhou City notified the Gongnong Police Station in Jiutai District, Changchun City. Three officers from the Gongnong Police Station arrested Mr. Wang and his wife and took them to the Jiutai District Detention Center in Changchun City.
Mr. Wang’s wife was placed under criminal detention for 39 days and released. Mr. Wang is held in Changchun City No. 1 Detention Center in Xinglongshan Town and was sentenced to four years in prison by the Kuancheng District Court in Changchun City. He has appealed to the intermediate court.</t>
  </si>
  <si>
    <t>https://en.minghui.org/html/articles/2024/3/2/216068.html</t>
  </si>
  <si>
    <t>Ning Changzhi</t>
  </si>
  <si>
    <t>宁长芝</t>
  </si>
  <si>
    <t>Huludao City, Liaoning Province</t>
  </si>
  <si>
    <t>No. 2 Women’s Prison of Liaoning Province</t>
  </si>
  <si>
    <t>Reported on February 2, 2024
[Huludao City, Liaoning Province] 
Ms. Ning Changzhi from Mengzhangzitun, Pengzhangzi Village, Leijiadian Township, Jianchang County, was reported to the police while talking to people about Falun Gong. She was arrested by officers from the Leijiadian Township Police Station on May 24, 2023, and was held in the Huludao City Detention Center.
Ms. Ning Changzhi has been transferred from the Huludao Detention Center to No. 2 Women’s Prison of Liaoning Province.</t>
  </si>
  <si>
    <t>https://en.minghui.org/html/articles/2024/2/9/214972.html</t>
  </si>
  <si>
    <t>Gao Ke</t>
  </si>
  <si>
    <t>高科</t>
  </si>
  <si>
    <t>Harbin City, Heilongjiang Province</t>
  </si>
  <si>
    <t>Hulan Prison</t>
  </si>
  <si>
    <t>Reported on February 2, 2024
[Harbin City, Heilongjiang Province] 
It was recently learned that a resident of Harbin City, Heilongjiang Province has been sentenced to 4.5 years for his faith in Falun Gong, a mind-body practice that has been persecuted by the Chinese Communist Party since July 1999.
Mr. Gao Ke’s prison sentence stemmed from his arrest on September 14, 2022 for distributing calendars bearing information about Falun Gong. Officer Zhao Gang of the Jingyu Police Station released him on bail days later after he was found to have high blood pressure during a physical examination required for detention. 
Zhao called Mr. Gao on February 5, 2023 and ordered him to report to the Daowai District Procuratorate. He refused to go because he had not broken any law in spreading information about Falun Gong.
Four days later, Zhao showed up at Mr. Gao’s home, along with two other officers. They took him to the Daowai District Procuratorate, where prosecutor Yin Yanhong verified his name and ID without doing any further questioning. He was then let go and told to wait for Yin to call him in a few days.
Prosecutor Zhang called Mr. Gao early in the morning of February 17, 2023 and ordered him to report to the procuratorate at 10 a.m. for deposition.
Mr. Gao did not want to be prosecuted for upholding his faith so he left home and went into hiding. The police and the local street committee workers began to harass his wife and son, threatening to detain his son if Mr. Gao did not turn himself in before noon on March 4, 2023. They also posted officers outside his apartment building to monitor everyone who entered or exited the building.
Mr. Gao’s family lost contact with him on June 16, 2023 and later learned he’d been arrested that day in Bin County, which is under the administration of Harbin City. He had gone grocery shopping that day and ran into a police officer from the Daowai District Police Department. The officer knew who Mr. Gao was and seized him on the spot.
Mr. Gao was taken to the Yaziquan Detention Center in Harbin City. The guards assigned two inmates to watch him around the clock. The inmates beat Mr. Gao and did not allow him to use the restroom or talk to others without their permission. He went on a hunger strike in protest and was force-fed on the seventh day. He went into shock during the forced-feeding and was rushed to a hospital. 
Despite Mr. Gao’s serious condition, the detention center guards checked him out of the hospital four days later. He was incapacitated and needed support to use the restroom.
Mr. Gao was later sentenced to four and a half years and transferred to the Hulan Prison. The details of his trial, sentencing, and prison transfer remain to be investigated.
Mr. Gao’s latest two arrests and subsequent prison sentence were preceded by 14 prior arrests (which resulted in five terms of forced labor) for his faith in Falun Gong. He was either denied admission or released ahead of time during each labor camp term because he was either in poor health or had been tortured to critical condition.</t>
  </si>
  <si>
    <t>https://en.minghui.org/html/articles/2024/2/5/214586.html</t>
  </si>
  <si>
    <t>Sun Xiuzhen</t>
  </si>
  <si>
    <t>孙秀珍</t>
  </si>
  <si>
    <t>Yingkou City, Liaoning Province</t>
  </si>
  <si>
    <t>Reported on February 21, 2024
[Yingkou City, Liaoning Province] 
The family of 79-year-old Ms. Sun Xiuzhen, who lives in Yingkou City, Liaoning Province, recently learned that she was admitted to the Liaoning Province Women’s Prison to serve a three-year term for practicing Falun Gong, a spiritual discipline that has been persecuted by the Chinese communist regime since 1999.
Ms. Sun was arrested on July 6, 2020, for talking to people about Falun Gong at a community fair in Shuangtaizi Town, Gaizhou City (which is under the administration of Yingkou City). The arresting officers from the Shuangtaizi Police Station took her to the Gaizhou City Lockup that afternoon. Agents of the Gaizhou City Domestic Security Office raided her home and confiscated some Falun Gong magazines.
Ms. Sun was released on bail after seven days of detention. The police later submitted her case to the Bayuquan District Procuratorate in Yingkou City.
The Bayuquan District Court summoned Ms. Sun on November 29, 2021, and informed her that she was scheduled to appear in the Zhanqian District Court in Yingkou City on December 14. To avoid being prosecuted, Ms. Sun left home and stayed in a rental place. Two years later she was arrested on the afternoon of August 20, 2023. The police did not inform her family of her arrest and they had to ask around to find out where she was.
Ms. Sun’s family confirmed in mid-February 2024 that she was sentenced to three years and was transferred from the Yingkou City Detention Center to the Liaoning Province Women’s Prison. But details about her sentencing and prison transfer aren’t clear.
Before taking up Falun Gong in 1997 at the age of 52, Ms. Sun suffered from a variety of diseases, including cholecystitis, hepatitis, rheumatoid arthritis, and throat cancer. Her family spent a fortune on her medical treatment, but her conditions did not improve. Shortly after she began to practice Falun Gong, she fully recovered and no longer needed medical treatment.
In the early years of the persecution, Ms. Sun went to Beijing in February 2001 to appeal for the right to practice Falun Gong. She was arrested and taken back to Yingkou. She continued to raise awareness about the persecution throughout the next two decades, only to be arrested again and secretly sentenced to three years in 2023.</t>
  </si>
  <si>
    <t>https://en.minghui.org/html/articles/2024/2/24/215984.html</t>
  </si>
  <si>
    <t>Jiao Chong</t>
  </si>
  <si>
    <t>焦崇</t>
  </si>
  <si>
    <t>Persecuted to death</t>
  </si>
  <si>
    <t>9 years</t>
  </si>
  <si>
    <t>Siping City, Jilin Province</t>
  </si>
  <si>
    <t>Changchun City Women’s Prison</t>
  </si>
  <si>
    <t>Reported on February 23, 2024
[Siping City, Jilin Province] 
Ms. Jiao Chong of Siping City was persecuted to death in the Changchun City Women’s Prison in the summer of 2023. The details are as yet unknown.
She had been sentenced to nine years in prison. Her younger sister, Ms. Jiao Ling, was sentenced to five years in prison. Ms. Jiao Ling’s daughter, Ms. Li Zuo, was arrested at the same time.</t>
  </si>
  <si>
    <t>https://en.minghui.org/html/articles/2024/2/28/216035.html</t>
  </si>
  <si>
    <t>LIN Chunfen</t>
  </si>
  <si>
    <t>林春芬</t>
  </si>
  <si>
    <t>Beijing</t>
  </si>
  <si>
    <t>Before 02/27/2023</t>
  </si>
  <si>
    <t>Reported on February 27, 2023
Ms. Lin Chunfen from Beijing was illegally detained in Dongcheng District Detention Center and illegally sentenced to three years (specific details of the sentencing court and time are unclear). Before February 27, 2023, she had already been sent to prison and subjected to persecution.</t>
  </si>
  <si>
    <t>https://en.minghui.org/html/articles/2023/3/14/207669.html
https://www.minghui.org/mh/articles/2024/2/15/二零二三年北京法轮功学员被中共迫害情况概述-473262.html</t>
  </si>
  <si>
    <t>LI Jinghua</t>
  </si>
  <si>
    <t>李京华</t>
  </si>
  <si>
    <t>Zibo City, Shandong Province</t>
  </si>
  <si>
    <t>Reported on October 26, 2023
Ms. Li Jinghua, 78, was reported to the police for distributing truth-clarifying materials in Nanding Market. Nanding Town Police Station officers arrested her on October 21, 2022. Twelve officers ransacked her home and confiscated 20 Falun Gong books, two printers, a computer, and 1000 yuan with facts about Falun Gong printed on the bills. She was later released on bail pending trial.
Ms. Li was arrested again and taken to the Zibo Detention Center around September 26, 2023 by police who picked the lock and broke into her home. She was tried by the Zhangdian Court on the afternoon of October 12, 2023. She was sentenced to three years in prison. She was told she would be tried on the afternoon of October 26.</t>
  </si>
  <si>
    <t>https://en.minghui.org/html/articles/2023/11/3/212755.html
https://en.minghui.org/html/articles/2022/11/3/204578.html</t>
  </si>
  <si>
    <t>WANG Fengxian</t>
  </si>
  <si>
    <t>王凤先</t>
  </si>
  <si>
    <t>Haiyang City, Shandong Province</t>
  </si>
  <si>
    <t>Yantai Detention Center or in the Jinan Prison</t>
  </si>
  <si>
    <t>Before 02/09/2023</t>
  </si>
  <si>
    <t>Reported on February 9, 2023
Mr. Wang Fengxian from Haiyang City, Shandong Province was arrested on 01/09/21. He was sent to the Haiyang Detention Center. On 3/21/21, he was transferred to the Fushan Detention Center in Yantai City, Shandong Province.
By 02/09/23, he was sentenced to three years and six months by the Haiyang City Court. He is currently detained in the Yantai Detention Center or in the Jinan Prison.</t>
  </si>
  <si>
    <t>https://en.minghui.org/html/articles/2023/2/21/207409.html
https://en.minghui.org/html/articles/2021/5/1/192128.html
https://en.minghui.org/html/articles/2021/3/4/191231.html</t>
  </si>
  <si>
    <t>SUN Yurong</t>
  </si>
  <si>
    <t>孙玉荣</t>
  </si>
  <si>
    <t>5 years with 5 years of probation</t>
  </si>
  <si>
    <t>Liaocheng City, Shandong Province</t>
  </si>
  <si>
    <t>Reported on January 20, 2024
Thirty officers from the Chiping District Domestic Security Office, the Chiping District 610 Office, and the Zhenxing Police Station broke into Mr. Li Chuanlu’s home around 9 p.m. on August 12, 2022, and arrested more than ten practitioners who were reading Falun Gong books, including Ms. Xu, Ms. Shang Sufang, Mr. Liu Mingsen, Ms. Sun Yurong, Mr. Wang Chengguo and Ms. Lu Jinyu.
The Dong’e County Court heard the cases against seven practitioners in two separate groups on the same day around early January 2023. Ms. Xu was tried together with Ms. Shang, and Mr. Liu, while Mr. Li, Ms. Sun, Mr. Wang, and Ms. Lu were tried together.
The seven practitioners, who had been out on bail, were allowed to go home after the court hearings. The police, however, descended on Mr. Liu’s, Ms. Shang’s, Ms. Xu’s, and Ms. Lu’s homes on January 18, 2023, saying that the court instructed them to take them back into custody. Because Ms. Shang, Ms. Xu, and Ms. Lu were forced to live away from home after their hearings, the police put them on the wanted list and took Mr. Liu to the Liaocheng City Detention Center.
Around late January 2023, the court sentenced Mr. Li, nearly 80, and Ms. Sun each to five years with five years probation, and Mr. Wang to two years with two years probation. In the meantime, the police kept searching for Ms. Xu, Ms. Shang, and Ms. Lu. They tracked down Ms. Xu and arrested her from her rental place at 7 a.m. on October 31, 2023.</t>
  </si>
  <si>
    <t>https://en.minghui.org/html/articles/2024/1/24/214430.html</t>
  </si>
  <si>
    <t>FAN Yuping</t>
  </si>
  <si>
    <t>范玉萍</t>
  </si>
  <si>
    <t>Guan County, Shandong Province</t>
  </si>
  <si>
    <t>In 2021</t>
  </si>
  <si>
    <t>Reported on February 17, 2024
According to statistics reported by Minghui.org, in 2023, a total of 1188 people nationwide were sentenced, with 149 from Shandong Province, accounting for 12.5% of the national total. Among them, there were 44 male Falun Gong practitioners and 102 female Falun Gong practitioners, with 3 individuals whose gender is unknown.
Among them, there were 35 people aged 60 and above, and 8 people aged 80 and above (42 nationwide). The oldest was Pan Yuelan from Qingdao, aged 89, and the youngest was Zhang Xia from Dezhou, aged 35. The longest sentence was given to Tian Lisha from Weihai, sentenced to 9 years, and the highest fine was imposed on Zhou Deyong from Dongying, fined 100,000 yuan.
Cities with more than 10 sentenced individuals include Rizhao with 27 people, Weifang with 26 people, Liaocheng with 22 people, Qingdao with 11 people, and Linyi with 10 people.
Among them, 6 individuals sentenced in 2021 but known in 2023 include Lv Zhengqin from Jinan, Tao Airong from Heze, Zhang Shuping from Liaocheng, Fan Yuping from Liaocheng, Si Xiaohong from Jining, and Yang Huaihua. There were 5 individuals sentenced in 2022, including Feng Liguo from Qingdao, Liu Junqing from Dezhou, Ma Hua from Dezhou, Liu Jinguo from Linyi, and Liu Hongji from Binzhou.
On October 16, 2021, Ms. Fan Yuping, 65, from Gantun Village of Gantun Township, was arrested on her way to the supermarket. Her home was ransacked. The officers seized 3,000 in cash. She was taken to the Guan County Detention Center on October 17, 2021.
Ms. Fan was later sentenced to 2 years in prison.</t>
  </si>
  <si>
    <t>https://www.minghui.org/mh/articles/2024/2/17/2023年山东至少1713名法轮功学员遭中共迫害-473316.html
https://www.minghui.org/mh/articles/2024/3/10/%E4%BA%8C%E6%9C%88%E4%BB%BD%E8%8E%B7%E7%9F%A556%E5%90%8D%E6%B3%95%E8%BD%AE%E5%8A%9F%E5%AD%A6%E5%91%98%E8%A2%AB%E4%B8%AD%E5%85%B1%E6%9E%89%E5%88%A4-474062.html
https://en.minghui.org/html/articles/2021/11/2/196422.html</t>
  </si>
  <si>
    <t>WANG Cunbo</t>
  </si>
  <si>
    <t>王存波</t>
  </si>
  <si>
    <t>Dalian Prison</t>
  </si>
  <si>
    <t>Reported on February 23, 2024
Seven Liaoning Province residents stood trial together in June 2022 for practicing Falun Gong, a spiritual discipline that has been persecuted by the Chinese communist regime since 1999. The prosecutor recommended prison sentences of 1-3.5 years for all of them.
Mr. Zhao Juncheng and his wife Ms. Bao Fengzhi were hosting five other Falun Gong practitioners on December 8, 2021 when the police broke in and arrested all of them. The couple’s guests were Ms. Li Ying, Ms. Cui Rong, Mr. Li Peixin, Mr. Wang Cunbo and Mr. Zhao’s sister, Ms. Zhao Junlan. 
Mr. Wang was beaten and interrogated in custody. Two weeks after his arrest, the police ransacked his home, but didn’t find any Falun Gong related materials.
During the practitioners’ second hearing on June 30, the judge’s attitude softened. Mr. Li and Mr. Wang’s lawyers entered not guilty plea for them. The prosecutor suggested to sentence Ms. Zhao to 3.5 years, Mr. Wang to 3 years, Ms. Cui to 1.5 years and Mr. Li to 1 year. 
The seven practitioners were tried online by the Dengta Court on the afternoon of December 12, 2022. Their family members were not allowed to attend the hearing. The trial was scheduled to continue on December 19, 2022.
It was learned that Wang Cunbo has been sent to Dalian Prison for brutal persecution, and his condition is worrisome.
Prior to his latest ordeal, Mr. Wang, 55, who credits Falun Gong for curing his frozen shoulder and arthritis, was sentenced to ten years for his faith following an arrest on November 7, 2004.</t>
  </si>
  <si>
    <t>https://www.minghui.org/mh/articles/2024/2/23/二零二三年辽宁省辽阳市法轮功学员被迫害概述-473526.html
https://en.minghui.org/html/articles/2022/7/14/202250.html
https://en.minghui.org/html/articles/2022/12/28/205396.html</t>
  </si>
  <si>
    <t>LI Peixin</t>
  </si>
  <si>
    <t>李培新</t>
  </si>
  <si>
    <t>Reported on February 23, 2024
Seven Liaoning Province residents stood trial together in June 2022 for practicing Falun Gong, a spiritual discipline that has been persecuted by the Chinese communist regime since 1999. The prosecutor recommended prison sentences of 1-3.5 years for all of them.
Mr. Zhao Juncheng and his wife Ms. Bao Fengzhi were hosting five other Falun Gong practitioners on December 8, 2021 when the police broke in and arrested all of them. The couple’s guests were Ms. Li Ying, Ms. Cui Rong, Mr. Li Peixin, Mr. Wang Cunbo and Mr. Zhao’s sister, Ms. Zhao Junlan. 
All of the practitioners are residents of Liaoyang City, except 59-year-old Mr. Li, who is a resident of the nearby Anshan City.
Mr. Li was brought back to his home in Anshan at 8 p.m. and had his place ransacked. The police confiscated his 44 Falun Gong books, a computer and a photo of Falun Gong’s founder. He was put on criminal detention on the next day and formally arrested on January 14, 2022. 
Mr. Li testified against the police for beating him. He said that because he didn’t let the police take his fingerprints, more than ten officers beat him, causing severe pain in his ribs and his thighs to swell. One officer slapped him in the face twice just because he looked at him. The judge ignored him, claiming that he didn’t have any evidence to support his claim.
During the practitioners’ second hearing on June 30, the judge’s attitude softened. Mr. Li and Mr. Wang’s lawyers entered not guilty plea for them. The prosecutor suggested to sentence Ms. Zhao to 3.5 years, Mr. Wang to 3 years, Ms. Cui to 1.5 years and Mr. Li to 1 year. 
The seven practitioners were tried online by the Dengta Court on the afternoon of December 12, 2022. Their family members were not allowed to attend the hearing. The trial was scheduled to continue on December 19, 2022.</t>
  </si>
  <si>
    <t>WANG Hui</t>
  </si>
  <si>
    <t>王慧</t>
  </si>
  <si>
    <t>Tumen City, Jilin Province</t>
  </si>
  <si>
    <t>In 2022</t>
  </si>
  <si>
    <t>Reported on September 20, 2023
Ms. Wang Hui, 51, who lives in Tumen City, Jilin Province, was recently sentenced to four years in prison for practicing Falun Gong, a spiritual discipline that has been persecuted by the Chinese Communist Party since July 1999.
Ms. Wang Hui was arrested on May 15, 2021, and taken to the Tumen City Brainwashing Center. Officers from the Tumen City Domestic Security Office arrested at least seven other local Falun Gong practitioners that day and took them to the same brainwashing center, which is run by the Tumen City 610 Office. About 40 practitioners were detained there at the time.
Ms. Wang was later transferred to a facility in Yanji City, Jilin Province, before she was sent to the Jilin Province Women’s Prison around 2022. The details of her detention, indictment, trial, and sentencing are being investigated.
Taking up Falun Gong
Ms. Wang and her husband, Mr. Liu Tiejun, credit Falun Gong for restoring their health and showing them how to be better people.
Mr. Liu began practicing Falun Gong in 1994 and soon recovered from his illnesses, including rheumatoid arthritis and tracheitis.
Before Ms. Wang began practicing in May 1995, she suffered from high blood pressure, tachycardia (abnormal rapid heartbeat), rhinitis, rheumatoid arthritis, and stomach problems for many years. Her head always felt heavy due to her hypertension. Whenever her stomach ached, she rolled in bed in pain. Her rhinitis also made her life miserable, especially when it was windy. The slightest breeze made her head hurt.
Just three days after she began practicing Falun Gong Ms. Wang felt better. Within two months all her illnesses were gone.
Ms. Wang and Mr. Liu ran a food stall at a local market. After they began practicing Falun Gong, they strove to live by its principles of Truthfulness-Compassion-Forbearance. They never shortchanged their customers and their business boomed. Ms. Wang returned the extra change sellers mistakenly gave her when she went shopping. People were amazed by her honesty. In today’s China, most people just pocket the money.
Repeatedly Targeted
Ms. Wang and Mr. Liu held firm to their faith after the persecution began on July 20, 1999, and were repeatedly targeted.
Wife Arrested in 1999
Ms. Wang decided to go to Beijing to appeal for Falun Gong and boarded a Beijing-bound train on December 19, 1999. The railroad police found out she was a Falun Gong practitioner during the security checks on the train and escorted her off the train at a stop in Meihekou City, Jilin Province. Police from Tumen City picked her up and took her to the Tumen City Detention Center, where she was made to sleep on a cold wooden plank with no bedding. It was winter, and she was so cold that she had to pace around her cell to keep warm. She was released fifteen days later.
Couple Arrested in 2000, Wife Given 1.5 Years of Forced Labor
Ms. Wang and Mr. Liu were abducted from their home by officers from the Tumen City Police Department on February 12, 2000. The police interrogated the couple and demanded to know where they got their Falun Gong books. They were both beaten. An officer kicked Ms. Wang’s legs, badly bruising them.
Forty-five days later, Mr. Liu was released. Ms. Wang was given one year of forced labor, which was later extended to 1.5 years.
While she was held at the Heizuizi Women’s Labor Camp in Changchun (the provincial capital), Ms. Wang and other detained practitioners did the Falun Gong exercises together. In retaliation, the guards ordered criminal inmates to tie the practitioners’ hands up and make them stand or squat for hours.
Guard Hou Zhihong shocked Ms. Wang on the back of her head with an electric baton which was set at maximum voltage. Ms. Wang felt a wave of electricity going through her entire body.
Ms. Wang and nine other practitioners went on a hunger strike in protest. On the third day, all ten were taken to the labor camp clinic. Director Lian of the education department in the labor camp ordered a clinic doctor to pry open her mouth with pliers and insert a thick rubber tube into it all the way down to her stomach. She was force-fed corn bran mixed with salt.
Ms. Wang vomited violently, and the corn bran was scattered all over the floor. Guard Hou then force-fed her in an office the next day. With four criminal inmates pressing Ms. Wang down, Hou poured rice porridge into her mouth pried open by one inmate. Ms. Wang struggled to breathe with her nose pinched and her mouth filled with porridge.
About one month later, the labor camp began an intensive round of persecution aimed at forcing all the practitioners to renounce their faith. Those who refused to comply were shocked with electric batons, forced to stand for long periods of time, and deprived of sleep. Once captain Zhang Shumei summoned Ms. Wang to her office and shocked her on the nape of her neck and her back with a high-voltage electric baton.
Ms. Wang was also forced to do hard labor without pay every day and allowed very little time to sleep at night. Sometimes the work involved picking soybeans and carrying bags of soybeans weighing about 160 pounds upstairs. She was given only 15 minutes for lunch and had to stop and resume working even if she did not finish eating. Other work she did included making bird crafts and books.
Because she held firm to her faith, the labor camp extended her term by six months. Due to the physical torture and mental stress, Ms. Wang’s menstrual cycle stopped. She was only in her early 30s. By the time she was released, her hair turned gray.
Couple Arrested in 2005, Husband Sentenced to 2 Years in Prison
At noon on October 20, 2005, Ms. Wang and Mr. Liu were walking home from work when they were spotted by two patrol officers. They chased the couple in their car and called 110 (an emergency police number in China) and the Tumen City Domestic Security Office. The two agencies sent officers to arrest the couple.
The two patrol officers next drove the couple to their home and smashed the lock on the door. They broke in and confiscated 10,000 yuan in cash, a TV set, a VCD player, a portable heater, a cell phone, three computers, and one printer. The couple was then taken to the patrol officers’ station before being taken to the Tumen City Domestic Security Office. After they were interrogated all night the couple was taken to the Huichun Detention Center. Three days later, they were transferred to the Tumen City Detention Center.
Ms. Wang demanded she be unconditionally released and went on a hunger strike. On the seventh day, the detention center director and the in-house clinic doctor handcuffed and shackled her before taking her to a hospital to have a feeding tube inserted. The director told the hospital nurse to use force to insert the feeding tube if Ms. Wang was even slightly uncooperative. With the tube inserted in her nose, she was taken back to the detention center. That afternoon the clinic doctor ordered two inmates to force-feed her through the tube.
After one month at the detention center, Ms. Wang was released on bail. The Tumen City Domestic Security Office demanded she pay a bail bond of 13,000 yuan, but her family was only able to pay 3,000 yuan. The police issued a receipt but did not indicate the amount her family paid. The police never told her family that they confiscated 10,000 yuan from Ms. Wang’s home.
Mr. Liu was later sentenced to two years in prison. He was held at the detention center for one year before he was transferred to Gongzhuling Prison to finish his term. Ms. Wang did odd jobs to support their child’s schooling while her husband was imprisoned.
Husband Detained for 15 Days in 2011
Around 8 p.m. on November 2, 2011, Mr. Liu was arrested when he returned home from work, by police who were watching his home. They raided his home and took him to the Yuegong Police Station. They used a key to poke him in the chest so hard that the key bent. Two officers took turns beating him and questioning him to find out where his wife was. His face was swollen and his mouth was injured. The next day he was taken to a lockup and held there for 15 days.</t>
  </si>
  <si>
    <t>https://en.minghui.org/html/articles/2023/9/23/211450.html</t>
  </si>
  <si>
    <t>XUE Guilan</t>
  </si>
  <si>
    <t>薛桂兰</t>
  </si>
  <si>
    <t>1 year with 2 years of probation</t>
  </si>
  <si>
    <t>Jinzhou City, Liaoning Province</t>
  </si>
  <si>
    <t>Jinzhou City Women’s Detention Center</t>
  </si>
  <si>
    <t>Reported on March 3, 2024
[Jinzhou, Liaoning Province]
Ms. Xue Guilan, 78, was arrested by Jinzhou City Police Department officers on August 15, 2021. She was held in the Jinzhou City Women’s Detention Center. The Jinzhou Social Security staff stopped her pension when she was detained.
Ms. Xue was sentenced to one year with two years probation in 2022 following her arrest on August 15, 2021.</t>
  </si>
  <si>
    <t>https://en.minghui.org/html/articles/2023/7/10/210254.html
https://en.minghui.org/html/articles/2024/3/7/216122.html</t>
  </si>
  <si>
    <t>WEI Shouzhe</t>
  </si>
  <si>
    <t>魏守哲</t>
  </si>
  <si>
    <t>7 months</t>
  </si>
  <si>
    <t>Niangnianggong Market in the Development Zone, Jinzhou City, Liaoning Province</t>
  </si>
  <si>
    <t>Reported on February 28, 2023
Ms. Wei Shouzhe from Linghai City was reported to the police while talking to people about Falun Gong at the Niangnianggong Fair, Development Zone, on the morning of August 21, 2022. Officers from the Niangnianggong Police Station arrested her and took her to the police station for questioning and taking notes.
Ms. Wei was taken to the hospital for a physical examination around 8 p.m. She was then taken to the Jinzhou Detention Center for administrative detention. The detention center refused to accept her because she failed the physical exam, but officers from the police station still refused to release her.
Ms. Wei’s family called the police station, and the director said that Ms. Wei was taken to the Songshan Police Station in the Jinzhou Development Zone for custody.
She was later taken to the Jinzhou City Women’s Detention Center. She was later sentenced to seven months in prison by the Linghai Court and will be released on March 21, 2023.</t>
  </si>
  <si>
    <t>https://en.minghui.org/html/articles/2022/9/14/203866.html
https://en.minghui.org/html/articles/2023/3/8/207592.html
https://en.minghui.org/html/articles/2024/3/7/216122.html</t>
  </si>
  <si>
    <t>LIU Zhanli</t>
  </si>
  <si>
    <t>刘占利</t>
  </si>
  <si>
    <t>10 months</t>
  </si>
  <si>
    <t>Linjiang City, Jilin Province</t>
  </si>
  <si>
    <r>
      <t xml:space="preserve">Reported on February 1, 2024
Minghui.org previously reported that a practitioner by the name of Liu Zhantao, a resident of Linjiang City, Jilin Province, was sentenced to 10 months in prison. </t>
    </r>
    <r>
      <rPr>
        <b/>
        <sz val="10"/>
        <color rgb="FF000000"/>
        <rFont val="Arial"/>
        <family val="2"/>
      </rPr>
      <t>Chinese Minghui.org issues a correction that the name of the practitioner is Liu Zhanli instead of Liu Zhantao.</t>
    </r>
    <r>
      <rPr>
        <sz val="10"/>
        <color rgb="FF000000"/>
        <rFont val="Arial"/>
        <family val="2"/>
      </rPr>
      <t xml:space="preserve">
Further details about Liu, including age and gender, as well as the details of the sentencing remain unknown.</t>
    </r>
  </si>
  <si>
    <t>https://en.minghui.org/html/articles/2024/2/8/214721.html</t>
  </si>
  <si>
    <t>ZHANG Qingwen</t>
  </si>
  <si>
    <t>张庆文</t>
  </si>
  <si>
    <t>Yes, she is emaciated and found to have diabetes</t>
  </si>
  <si>
    <t>Yishui County, Shandong Province</t>
  </si>
  <si>
    <t>Shandong Province Prison</t>
  </si>
  <si>
    <r>
      <t xml:space="preserve">Reported on February 8, 2024
Ms. Zhang Qingwen is a resident of Yishui County, Shandong Province. She was arrested in late 2021.
</t>
    </r>
    <r>
      <rPr>
        <b/>
        <sz val="10"/>
        <color rgb="FF000000"/>
        <rFont val="Arial"/>
        <family val="2"/>
      </rPr>
      <t xml:space="preserve">Minghui.org recently reported that Ms. Zhang was sentenced to four years in prison. </t>
    </r>
    <r>
      <rPr>
        <sz val="10"/>
        <color rgb="FF000000"/>
        <rFont val="Arial"/>
        <family val="2"/>
      </rPr>
      <t xml:space="preserve">She is incarcerated in the Shandong Province Prison. </t>
    </r>
    <r>
      <rPr>
        <b/>
        <sz val="10"/>
        <color rgb="FF000000"/>
        <rFont val="Arial"/>
        <family val="2"/>
      </rPr>
      <t>She is currently emaciated and was found to have diabetes.</t>
    </r>
  </si>
  <si>
    <t>https://en.minghui.org/html/articles/2024/2/8/214721.html
https://en.minghui.org/html/articles/2021/12/22/197093.html</t>
  </si>
  <si>
    <t>ZHANG Xizheng</t>
  </si>
  <si>
    <t>张希政</t>
  </si>
  <si>
    <t>Yancheng City, Jiangsu Province</t>
  </si>
  <si>
    <r>
      <t xml:space="preserve">Reported on February 8, 2024
Mr. Zhang Xizheng is a resident of Yishui County, Shandong Province. He was arrested on January 2, 2021 in Yancheng City, Jiangsu Province. He had two court hearings on July 7, and July 27, 2021.
</t>
    </r>
    <r>
      <rPr>
        <b/>
        <sz val="10"/>
        <color rgb="FF000000"/>
        <rFont val="Arial"/>
        <family val="2"/>
      </rPr>
      <t>Minghui.org recently reported that Mr. Zhang had been sentenced to four years in prison.</t>
    </r>
  </si>
  <si>
    <t>https://en.minghui.org/html/articles/2024/2/8/214721.html
https://en.minghui.org/html/articles/2021/9/23/195881.html</t>
  </si>
  <si>
    <t>ZHANG Ying</t>
  </si>
  <si>
    <t>张莹</t>
  </si>
  <si>
    <t>5 years</t>
  </si>
  <si>
    <t>Qu County, Sichuan Province</t>
  </si>
  <si>
    <t>Chengdu Women's Prison</t>
  </si>
  <si>
    <r>
      <t xml:space="preserve">Reported on February 8, 2024
Ms. Zhang Ying, a resident of Qu County, Sichuan province, was sentenced to five years in prison in January 2021 for posting stickers and banners which had information about Falun Gong. </t>
    </r>
    <r>
      <rPr>
        <b/>
        <sz val="10"/>
        <color rgb="FF000000"/>
        <rFont val="Arial"/>
        <family val="2"/>
      </rPr>
      <t>She is now incarcerated in Chengdu Women’s Prison.</t>
    </r>
  </si>
  <si>
    <t>JIN Meihua</t>
  </si>
  <si>
    <t>金美华</t>
  </si>
  <si>
    <t>Hangzhou City, Zhejiang Province</t>
  </si>
  <si>
    <t>Zhejiang Province Women's Prison</t>
  </si>
  <si>
    <r>
      <t xml:space="preserve">Reported on February 4, 2024
Ms. Jin Meihua, 61, is a resident of Hangzhou City, Zhejiang Province. She was arrested on September 28, 2022, when her home was raided by police officers. She was targeted because she had visited another practitioner who was arrested two days earlier, and because she had distributed Falun Gong calendars. 
</t>
    </r>
    <r>
      <rPr>
        <b/>
        <sz val="10"/>
        <color rgb="FF000000"/>
        <rFont val="Arial"/>
        <family val="2"/>
      </rPr>
      <t xml:space="preserve">On December 11, 2023, Ms. Jin was sentenced to two years in prison with a 30,000-yuan fine. </t>
    </r>
    <r>
      <rPr>
        <sz val="10"/>
        <color rgb="FF000000"/>
        <rFont val="Arial"/>
        <family val="2"/>
      </rPr>
      <t xml:space="preserve">She was taken to the Zhejiang Province Women's Prison soon after.
</t>
    </r>
    <r>
      <rPr>
        <b/>
        <sz val="10"/>
        <color rgb="FF000000"/>
        <rFont val="Arial"/>
        <family val="2"/>
      </rPr>
      <t>Prior to her current ordeal, Ms. Jin was sentenced to 15 years in prison in November 2008, following her arrest in June 2007.</t>
    </r>
  </si>
  <si>
    <t>https://en.minghui.org/html/articles/2024/2/4/214572.html</t>
  </si>
  <si>
    <t>WANG Dawu</t>
  </si>
  <si>
    <t>汪大伍</t>
  </si>
  <si>
    <t>Gongshu District Detention Center</t>
  </si>
  <si>
    <r>
      <t xml:space="preserve">Reported on February 4, 2024
Mr. Wang Dawu, 63, is a resident of Hangzhou City, Zhejiang Province. He was arrested on September 26, 2022, when his home was raided by police officers. He was targeted for distributing calendars that contained information about Falun Gong. His wife, Ms. Wu Xuangbing who is also a Falun Gong practitioner, was also arrested. Mr. Wang was taken to the Gongshu District Detention Center.
</t>
    </r>
    <r>
      <rPr>
        <b/>
        <sz val="10"/>
        <color rgb="FF000000"/>
        <rFont val="Arial"/>
        <family val="2"/>
      </rPr>
      <t xml:space="preserve">On December 11, 2023, Mr. Wang was sentenced to 18 months in prison with a 20,000-yuan fine. </t>
    </r>
    <r>
      <rPr>
        <sz val="10"/>
        <color rgb="FF000000"/>
        <rFont val="Arial"/>
        <family val="2"/>
      </rPr>
      <t xml:space="preserve">He is still in the Gongshu District Detention Center.
</t>
    </r>
  </si>
  <si>
    <t>https://en.minghui.org/html/articles/2024/2/4/214572.html
https://en.minghui.org/html/articles/2022/10/11/204253.html</t>
  </si>
  <si>
    <t>JIE Caiyun</t>
  </si>
  <si>
    <t>杰彩云</t>
  </si>
  <si>
    <t>Zhangwu County, Liaoning Province</t>
  </si>
  <si>
    <t>Fuxin City Detention Center</t>
  </si>
  <si>
    <r>
      <t xml:space="preserve">Reported on February 3, 2024
Ms. Jie Caiyun, 64, is a resident of Zhangwu County, Liaoning Province. She was arrested on June 29, 2023, after she went out to distribute Falun Gong informational materials. Six officers had shadowed her and followed her home where they confiscated her Falun Gong books, laptop, about 200 yuan in cash and other valuables. Ms. Jie was then taken to the Fuxin City Detention Center.
</t>
    </r>
    <r>
      <rPr>
        <b/>
        <sz val="10"/>
        <color rgb="FF000000"/>
        <rFont val="Arial"/>
        <family val="2"/>
      </rPr>
      <t>In November 2023, Ms. Jie was sentenced to three years in prison.</t>
    </r>
    <r>
      <rPr>
        <sz val="10"/>
        <color rgb="FF000000"/>
        <rFont val="Arial"/>
        <family val="2"/>
      </rPr>
      <t xml:space="preserve"> She had previously served a three year prison sentenced in the Liaoning Province Women's Prison.</t>
    </r>
    <r>
      <rPr>
        <b/>
        <sz val="10"/>
        <color rgb="FF000000"/>
        <rFont val="Arial"/>
        <family val="2"/>
      </rPr>
      <t xml:space="preserve"> In the prison, Ms. Jie was deprived of sleep and not given enough food to eat. She was also forced into slave labor for long hours every day.</t>
    </r>
  </si>
  <si>
    <t>https://en.minghui.org/html/articles/2024/2/3/214561.html</t>
  </si>
  <si>
    <t>LIU Yuhong</t>
  </si>
  <si>
    <t>刘玉红</t>
  </si>
  <si>
    <t>6 months</t>
  </si>
  <si>
    <t>Qingdao City, Shandong Province</t>
  </si>
  <si>
    <r>
      <t xml:space="preserve">Reported on February 22, 2024
Ms. Liu Yuhong is a resident of Qingdao City, Shandong Province. She was reported to the police for talking to people about Falun Gong and subsequently arrested. She was held in the Qingdao City No. 2 Detention Center for 37 days. 
</t>
    </r>
    <r>
      <rPr>
        <b/>
        <sz val="10"/>
        <color rgb="FF000000"/>
        <rFont val="Arial"/>
        <family val="2"/>
      </rPr>
      <t>In November 2023, the Jimo District Court sentenced her to six months in prison, suspended for one year (through November 20, 2024), and fined her 1,000 yuan.</t>
    </r>
  </si>
  <si>
    <t>https://en.minghui.org/html/articles/2024/2/22/215968.html</t>
  </si>
  <si>
    <t>GUO Xiaoyun</t>
  </si>
  <si>
    <t>郭晓韵</t>
  </si>
  <si>
    <t>3 years with 5 years of probation</t>
  </si>
  <si>
    <t>husband, Mr. Huang Yiqin</t>
  </si>
  <si>
    <t>Wuhan City, Hubei Province</t>
  </si>
  <si>
    <t>Reported on Mar 2, 2024
Ms. Guo Xiaoyun from Wuhan City, Hubei Province, was arrested with her husband, Mr. Huang Yiqin, on February 14 after being reported for distributing Falun Gong informational materials in a residential area in Jiangyan District  in Taizhou City, Jiangsu Province the day before. The police looked at the surveillance videos and tracked them down.
The Jiangyan District Police Department gave the couple criminal detention on February 15, 2023 and took them to the Taizhou City Detention Center.
Mr. Huang was released on bail four months later, and Ms. Guo was indicted by the Jiangyan District Procuratorate. Her family learned in late February 2024 that she was convicted by the Jiangyan District Court on January 3, 2024. She was sentenced to three years with five years probation.</t>
  </si>
  <si>
    <t>https://en.minghui.org/html/articles/2024/3/2/216059.html</t>
  </si>
  <si>
    <t>LU Haihong</t>
  </si>
  <si>
    <t>鲁海红</t>
  </si>
  <si>
    <t>Released</t>
  </si>
  <si>
    <t>Tangyuan County, Heilongjiang Province</t>
  </si>
  <si>
    <t>In Jan of 2024</t>
  </si>
  <si>
    <t xml:space="preserve">Reported on Feb 17, 2024
Lu Haihong (gender unknown) , a resident of Tangyuan County, Heilongjiang Province was arrested on the afternoon of April 8, 2023 with Jiang Guirong by officers from the Dongcheng Police Station while delivering information about Falun Gong in the Tangyuan County.
Their homes were ransacked by officers from the Tangyuan County Domestic Security Division, who confiscated their computers, cell phones, Falun Gong books, and printed materials.
In January 2024 it was reported that Lu was sentenced to one year in prison. The sentence was suspended for two years. Jiang became displaced.
</t>
  </si>
  <si>
    <t>https://en.minghui.org/html/articles/2024/2/17/215910.html  https://www.minghui.org/mh/articles/2023/5/27/461326.html</t>
  </si>
  <si>
    <t>ZHANG Shanjuan</t>
  </si>
  <si>
    <t>张善娟</t>
  </si>
  <si>
    <t>8 years</t>
  </si>
  <si>
    <t>abnormal heart rhythm and a systolic blood pressure reading of 220 mm Hg</t>
  </si>
  <si>
    <t xml:space="preserve"> Rizhao City, Shandong Province</t>
  </si>
  <si>
    <t> Rizhao City, Shandong Province</t>
  </si>
  <si>
    <t>In May of 2021</t>
  </si>
  <si>
    <t>In Nov of 2023</t>
  </si>
  <si>
    <t xml:space="preserve">Reported on Feb 5, 2024
Ms. Zhang Shanjuan, a 67-year-old retiree in Rizhao City, Shandong Province, was arrested in May 2021 while distributing Falun Gong informational materials. The arresting officers from the Huanghai Road Police Station took her to a local detention center that night, where she was denied admission after being found to have abnormal heart rhythm and a systolic blood pressure reading of 220 mm Hg (when a normal range is no more than 120). She was then released on bail.
Ms. Zhang’s case was later assigned to Wulian County, which is under the administration of Rizhao City. In the next few years, the Huanghai Road Police Station, the Wulian County Procuratorate, and the Wulian County Court kept harassing her, and threatened to sentence her to eight years. They attempted many times to take her back into custody but she always failed the required physical examinations.
The Wulian County Court eventually sentenced Ms. Zhang to an eight year term in November 2023. She was immediately admitted to a prison. It is unclear when she was indicted or tried. Her family was also not told which prison she is being jailed in. </t>
  </si>
  <si>
    <t>https://en.minghui.org/html/articles/2024/2/5/214593.html</t>
  </si>
  <si>
    <t>JIANG Yanping</t>
  </si>
  <si>
    <t>姜艳萍</t>
  </si>
  <si>
    <t>Shulan City, Jilin Province </t>
  </si>
  <si>
    <t>In 2024</t>
  </si>
  <si>
    <t>Reported on Feb 7, 2024
Ms. Jiang Yanping, 58, a resident of Shulan City, Jilin Province, was arrested at home in the evening of March 16, 2023 after putting up Falun Gong banners with Ms. Liu Minjie in the afternoon of same day when they were spotted by police, who then shadowed them.   Ms. Liu Minjie was arrested at her own home that evening.  Ms. Zhao Changyan was arrested at around the same time when she went to visit Ms. Jiang, not knowing the police were there.
Ms. Liu was released under house arrest hours later. Ms. Jiang and Ms. Liu were taken to an unknown location before being moved to the Shulan City Domestic Security Office on March 18, 2023. Both went on a hunger strike in protest. Ms. Zhao was given 15 days of criminal detention the next day and transferred to the Jilin City Detention Center on March 22, 2023. Ms. Jiang was transferred to the Jishu Police Station on March 20 and taken to the Jilin City Detention Center the next morning.
Ms. Jiang and Ms. Liu stood trial together on July 27, 2023. A different judge from the same Shulan City Court presided over the trial of Ms. Zhao on the same day. Ms. Jiang and Ms. Liu had a second hearing on October 26, 2023, and it was unclear whether Ms. Zhao appeared in court again. It was recently learned that all three of them were sentenced at an unknown date. Ms. Jiang Yanping was sentenced to five years, Ms. Zhao Changyan, was given three and a half years, and Ms. Liu Minjie, was given three years with four years probation.
Ms. Liu remained under house arrest after each of her hearings and is now on probation. It is unclear when Ms. Jiang and Ms. Zhao will be transferred to prison from the Jilin City Detention Center.</t>
  </si>
  <si>
    <t>https://en.minghui.org/html/articles/2024/2/7/214614.html</t>
  </si>
  <si>
    <t>ZHAO Changyan</t>
  </si>
  <si>
    <t>赵长艳</t>
  </si>
  <si>
    <t>Reported on Feb 7, 2024
Ms. Zhao Changyan, 66, a resident of Shulan City, Jilin Province, was arrested at around the same time as Ms. Jiang Yanping and Ms. Liu Minjie arrest in the evening of  March 16, 2023.  Ms. Jiang and Ms. Liu went out on the afternoon of March 16, 2023 to put up Falun Gong banners when they were spotted by police, who then shadowed them and arrested them at their respective homes that evening. Ms. Zhao went to visit Ms. Jiang Yanping in the evening of  March 16, 2023, not knowing the police were there.
Ms. Liu was released under house arrest hours later. Ms. Jiang and Ms. Liu were taken to an unknown location before being moved to the Shulan City Domestic Security Office on March 18, 2023. Both went on a hunger strike in protest. Ms. Zhao was given 15 days of criminal detention the next day and transferred to the Jilin City Detention Center on March 22, 2023. Ms. Jiang was transferred to the Jishu Police Station on March 20 and taken to the Jilin City Detention Center the next morning.
Ms. Jiang and Ms. Liu stood trial together on July 27, 2023. A different judge from the same Shulan City Court presided over the trial of Ms. Zhao on the same day. Ms. Jiang and Ms. Liu had a second hearing on October 26, 2023, and it was unclear whether Ms. Zhao appeared in court again. It was recently learned that all three of them were sentenced at an unknown date. Ms. Jiang Yanping was sentenced to five years, Ms. Zhao Changyan, was given three and a half years, and Ms. Liu Minjie, was given three years with four years probation.
Ms. Liu remained under house arrest after each of her hearings and is now on probation. It is unclear when Ms. Jiang and Ms. Zhao will be transferred to prison from the Jilin City Detention Center.</t>
  </si>
  <si>
    <t>LIU Minjie</t>
  </si>
  <si>
    <t>刘敏杰</t>
  </si>
  <si>
    <t>House Arrest</t>
  </si>
  <si>
    <t>3 years with 4 years of probation</t>
  </si>
  <si>
    <t>Reported on Feb 7, 2024
Ms. Liu Minjie, around 70, a resident of Shulan City, Jilin Province, was arrested at home in the evening of March 16, 2023 after putting up Falun Gong banners with Ms. Jiang Yanping in the afternoon of same day when they were spotted by police, who then shadowed them.   Ms. Jiang Yanping was arrested at her own home that evening.  Ms. Zhao Changyan was arrested at around the same time when she went to visit Ms. Jiang  in the evening of March 16, 2023, not knowing the police were there.
Ms. Liu was released under house arrest hours later. Ms. Jiang and Ms. Liu were taken to an unknown location before being moved to the Shulan City Domestic Security Office on March 18, 2023. Both went on a hunger strike in protest. Ms. Zhao was given 15 days of criminal detention the next day and transferred to the Jilin City Detention Center on March 22, 2023. Ms. Jiang was transferred to the Jishu Police Station on March 20 and taken to the Jilin City Detention Center the next morning.
Ms. Jiang and Ms. Liu stood trial together on July 27, 2023. A different judge from the same Shulan City Court presided over the trial of Ms. Zhao on the same day. Ms. Jiang and Ms. Liu had a second hearing on October 26, 2023, and it was unclear whether Ms. Zhao appeared in court again. It was recently learned that all three of them were sentenced at an unknown date. Ms. Jiang Yanping was sentenced to five years, Ms. Zhao Changyan, was given three and a half years, and Ms. Liu Minjie, was given three years with four years probation.
Ms. Liu remained under house arrest after each of her hearings and is now on probation. It is unclear when Ms. Jiang and Ms. Zhao will be transferred to prison from the Jilin City Detention Center.</t>
  </si>
  <si>
    <t>HU Yurong</t>
  </si>
  <si>
    <t>胡玉蓉</t>
  </si>
  <si>
    <t>7 years</t>
  </si>
  <si>
    <t>Chengdu Women’s Prison</t>
  </si>
  <si>
    <t>Reported on Feb 6, 2024
Ms. Hu Yurong, 54, from Qu County, Sichuan Province,was arrested on April 24, 2020, by officers from the Qu County Domestic Security Office and its subordinate, the Baocheng Police Station. The police have since kept her family in the dark regarding her case status. Her loved ones recently managed to find out about her prison sentence of seven years and learned that she is now held at the Chengdu Women’s Prison. They still do not know where she was held before her prison transfer or when she was indicted, tried, or sentenced.
This is not the first time Ms. Hu has been targeted for her faith. She was previously incarcerated for a total of nearly 16 years, including two forced labor terms and two prison sentences. 
Given 6 Months of Forced Labor in 1999
Ms. Hu landed a job at a middle school in Lhasa, Tibet, after graduating from Nanchong Normal University in Sichuan Province in 1996. She began practicing Falun Gong later that year and was well regarded as a talented and patient teacher.
After the persecution began, then school principal Han Xiaowu used various means to try to make Ms. Hu renounce Falun Gong. She held firm to her faith, and Han reported her to the Lhasa 610 Office, which sentenced her to six months of forced labor in October 1999.
Sentenced to 5 Years after Appealing for Falun Gong in Beijing
Shortly after she was released, Ms. Hu went to Beijing in September 2000 with her 18-month-old son to appeal for the right to practice Falun Gong. She was arrested on Tiananmen Square and held in the Beijing No. 2 Detention Center for two months. The guards beat her and inserted bamboo sticks under her fingernails. She was covered with bruises and her clothes were stained with blood.
Ms. Hu was later escorted back to Lhasa and sentenced to five years by the Lhasa Court in January 2001. She was forced to do intensive unpaid labor, tortured, and verbally abused while serving time in Beijiao Prison in Lhasa.
The authorities extended Ms. Hu’s term and she wasn’t released until December 2006, having been incarcerated for six years and three months.
Ms. Hu’s school fired her after she was released, and the Lhasa authorities sent her back to her hometown in Sichuan.
Arrested Three Times in Sichuan in 2007
Ms. Hu was arrested in Qu County in July 2007 and held in the Qu County Lockup for 15 days.
Dozens of police officers broke into her home and attempted to arrest her on October 1, 2007. After she escaped, they searched her parents’ home. Her father and her brother were taken to the Baocheng Police Station and interrogated. Over 100 villagers were arranged to take turns monitoring her parents’ home for seven days. The police also searched her parents’ home several times, confiscating their cellphones and forbidding them from contacting anyone.
Ms. Hu was arrested two weeks later when she returned home. The Sichuan police took her back to Tibet. Her hands and feet were cuffed during the 48-hour trip and she lost feeling in them as a result. The police also did not give her anything to eat or drink during the trip.
It is unclear how long Ms. Hu was held in Tibet but she returned to Sichuan after she was released. She was arrested again in November 2007 and held at the Qu County Detention Center for two months.
Given 2 Years of Forced Labor in 2008
Not long after Ms. Hu was released from the detention center, she was arrested again on February 10, 2008, three days after the Chinese New Year. She was given two years of forced labor and taken to the Nanmusi Women’s Forced Labor Camp in Sichuan.
The guards instigated the inmates to beat her, deprive her of sleep, and deny her restroom use. The guards also held her in solitary confinement, tied up her hands and feet, and hung her up by her wrists. She was starved for six days. The guards also forced her to wear shorts in the winter and kneel for 24 hours.
Ms. Hu’s term was extended by two months and she was released in April 2010.
Sentenced to 7 Years in 2011 Following Arrest in Late 2010
A few months after Ms. Hu was released, she was arrested yet again on November 26, 2010, while she was looking for a job. The police beat her and dragged her into an unmarked police car.
She was tortured in the Qu County Detention Center and then taken to the Dazhou Psychiatric Hospital, where she was injected with unknown drugs and force-fed.
The Qu County Court sentenced Ms. Hu to seven years in prison on August 23, 2011, based on fabricated accounts from village officials accusing her of distributing Falun Gong informational materials. She was taken to the Jianyang Women’s Prison on December 8, 2011.</t>
  </si>
  <si>
    <t>https://en.minghui.org/html/articles/2024/2/6/214604.html</t>
  </si>
  <si>
    <t>ZHANG Xuefu</t>
  </si>
  <si>
    <t>张学甫</t>
  </si>
  <si>
    <t>3 years and 2 months</t>
  </si>
  <si>
    <t>Sanhe City, Hebei Province</t>
  </si>
  <si>
    <t xml:space="preserve">Reported on Feb 10, 2024
Mr. Zhang Xuefu, 51, a private school owner in Sanhe City, Hebei Province was arrested on July 14, 2023. The Sanhe City Procuratorate approved his arrest 13 days later and moved his case to the Sanhe City Court on October 27, 2023, just a month after receiving the case from the police..
Mr. Zhang appeared in the Sanhe City Court on January 5, 2024. Only his daughter, older sister and younger brother were allowed into the courtroom. His other relatives and friends were stopped at the door, as the bailiff claimed that they had to apply for permission beforehand in order to attend the hearing.
Mr. Zhang’s two lawyers entered a not guilty plea on his behalf. He also testified in his own defense. They argued that no law has ever criminalized Falun Gong in China, and that the Falun Gong materials Mr. Zhang had were his lawful assets. They said that he didn’t violate any law or harm anyone by having or distributing Falun Gong informational materials. 
Prosecutor Xu Lei recommended a prison term of three years and two months, which was exactly what Mr. Zhang’s family heard from an insider at the procuratorate three months before when he was indicted. When he was indeed given the exact same prison sentence, it became obvious to his family that his term was pre-determined by the higher-ups. </t>
  </si>
  <si>
    <t>https://en.minghui.org/html/articles/2024/2/10/215117.html</t>
  </si>
  <si>
    <t>YU Dehui</t>
  </si>
  <si>
    <t>喻德惠</t>
  </si>
  <si>
    <t>1 year and 2 months</t>
  </si>
  <si>
    <t>High blood pressure</t>
  </si>
  <si>
    <t>Chongqing</t>
  </si>
  <si>
    <t>Zouma Women’s Prison</t>
  </si>
  <si>
    <t>Between Aug and Sep of 2023</t>
  </si>
  <si>
    <t>In 2023</t>
  </si>
  <si>
    <t xml:space="preserve">Reported on Feb 11, 2024
Ms. Yu Dehui, nearly 70, a retired teacher from the Changyuan Middle School in Chongqing, was arrested on February 19, 2020, after the local Jinfeng Town Police Station found out that she had distributed Falun Gong materials in a residential area. She was released under house arrest that same day. Between May 13 and 31, 2020, several police cars patrolled her neighborhood every day and forbade her from leaving home. The police also put her on bail in August 2020.
For the next three years, Jinfeng Town Police Station officers, especially chief Wang Zhiyong, harassed Ms. Yu many times. Three officers from the Gaoxin District Domestic Security Office arrested her at home on June 24, 2021, and took her to the Chongqing People’s Hospital for a physical exam. Because of her high blood pressure, she was denied admission to the local detention center and released that evening.
Police chief Wang and three other officers arrested Ms. Yu again on August 2, 2022. She was held in the local detention center and then a hotel-turned-brainwashing center for over three weeks, before she was released under house arrest.
The High-tech Industrial Development Zone Police Station submitted Ms. Yu’s case to the Jiulong District Procuratorate in mid-February 2023. Jinfeng Town Police Station officers attempted to take her back into custody on May 17, 2023, but had to release her when the detention center refused to admit her due to her poor health.
Ms. Yu was arrested again between August and September 2023 and held in the Shapingba District Detention Center. She was later sentenced to 14 months in prison. She was taken to the Zouma Women’s Prison in November 2023 to serve a 14-month term. Details about her indictment, trial, and sentencing aren’t clear.
Prior to her latest sentencing, Ms. Yu, a retired teacher from the Changyuan Middle School, was sentenced to five years in 2003 for practicing Falun Gong.
</t>
  </si>
  <si>
    <t>https://en.minghui.org/html/articles/2024/2/11/215155.html</t>
  </si>
  <si>
    <t>Jiao Ling</t>
  </si>
  <si>
    <t>焦玲</t>
  </si>
  <si>
    <t>2020/2023</t>
  </si>
  <si>
    <t>Reported on Feburary 23, 2024
[Siping City, Jilin Province] Ms. Jiao Chong Persecuted to Death in Prison
Ms. Jiao Chong of Siping City was persecuted to death in the Changchun City Women’s Prison in the summer of 2023. The details are as yet unknown.
She had been sentenced to nine years in prison. Her younger sister, Ms. Jiao Ling, was sentenced to five years in prison. Ms. Jiao Ling’s daughter, Ms. Li Zuo, was arrested at the same time.</t>
  </si>
  <si>
    <t>Wang Yuezhong</t>
  </si>
  <si>
    <t>王悦忠</t>
  </si>
  <si>
    <t>Jinan City, Shandong Province</t>
  </si>
  <si>
    <t xml:space="preserve">Reported on Feburary 23, 2024
A 65-year-old resident of Jinan City, Shandong Province, was sentenced to two years in January 2024 for his faith in Falun Gong, a mind-body practice that has been persecuted by the Chinese Communist Party since July 1999. Mr. Wang Yuezhong is currently appealing the wrongful conviction.
Mr. Wang, a native of Chifeng City, Inner Mongolia, moved in with his daughter’s family in Jinan a few years back. On August 31, 2022, agents from the Huaiyin District Domestic Security Office and the Xishichang Police Station knocked on his daughter’s door and demanded to check the family’s COVID-19 test results. 
Mr. Wang believed them and opened the door, only to see the police barge in and raid the home without showing a search warrant. The officers confiscated his Falun Gong books and a large amount of household items. They also took away an article he wrote about how Falun Gong cured his severe heart disease, lumbar strain (injury to lower back), frequent colds and fevers, and stomach problems after he took up the practice in May 1996.
Mr. Wang’s daughter demanded to know the reason for her father’s arrest and the police said that they received a tip from Han Guangzhen, a resident living in Building 232 in Huaiyin District, who saw from his home surveillance videos that Mr. Wang distributed Falun Gong informational materials in the building.
The police released Mr. Wang on bail on September 1, 2022 after his daughter paid 3,000 yuan bail bond.
The Huaiyin District Police Department deceived Mr. Wang into going to their office on August 2, 2023 by claiming that they needed him to sign some paperwork to close his case. As soon as he arrived, they seized him and took him to a local detention center to serve a 14-day detention term. It was unclear whether they released him on the 15th day (August 16), but they submitted his case to the Huaiyin District Procuratorate on that day. The procuratorate issued an arrest warrant against him and later forwarded his case to the Changqing District Procuratorate, which has been designated to handle Falun Gong cases in Jinan. 
Mr. Wang stood trial at the Changqing District Court on December 19, 2023 and was sentenced to two years in January 2024. </t>
  </si>
  <si>
    <t>https://en.minghui.org/html/articles/2024/2/26/216010.html</t>
  </si>
  <si>
    <t>Cui Liqin</t>
  </si>
  <si>
    <t>崔利琴</t>
  </si>
  <si>
    <t>Yanji City, Jilin Province</t>
  </si>
  <si>
    <t>Reported on Feburary 25, 2024
[Yanji City, Jilin Province] Ms. Cui Liqin Sentenced
Ms. Cui Liqin was arrested in July 2021 for talking to people about the persecution of Falun Gong. Her home was ransacked, and her Falun Gong books and other belongings were confiscated. She was released on bail.
She was tried in March 2023 before the 20th National Congress of the Chinese Communist Party. She was sentenced to two years in prison on February 23, 2024.</t>
  </si>
  <si>
    <t>https://en.minghui.org/html/articles/2024/2/29/216044.html</t>
  </si>
  <si>
    <t>Zhang Xiuchun</t>
  </si>
  <si>
    <t>张秀春</t>
  </si>
  <si>
    <t>1 year with execution outside of prison</t>
  </si>
  <si>
    <t>Tahe County, Heilongjiang Province</t>
  </si>
  <si>
    <t>Reported on Feburary 26, 2024
It was confirmed by Minghui.org in late February 2024 that a Tahe County, Heilongjiang Province, resident has been sentenced to one year for her faith in Falun Gong, a spiritual discipline that has been persecuted by the Chinese communist regime since 1999.
Ms. Zhang Xiuchun was arrested on March 17, 2023, for distributing Falun Gong materials. After a brief interrogation by the arresting officers from the Tahe County Police Department, she was released on bail.
In the next few months, Ms. Zhang faced constant harassment by the local police and residential committee staff members, including Han Degang, the head of Tahe County Domestic Security Office, and another officer named Ma Chaoling. They questioned her whether she had contact with other Falun Gong practitioners and who provided the materials for her to distribute. The Tahe County TV station also broadcast a program that slandered her, bringing tremendous pressure on her and her family.
The police submitted Ms. Zhang’s case to the Tahe County Procuratorate in early September 2023. She was indicted in mid-October and had her case forwarded to the Tahe County Court.
While Minghui.org confirmed Ms. Zhang’s sentencing in February 2024, details about her trial or sentencing were not available. She is now serving time outside of prison.</t>
  </si>
  <si>
    <t>https://en.minghui.org/html/articles/2024/3/1/216054.html</t>
  </si>
  <si>
    <t>Zhang Lijiang</t>
  </si>
  <si>
    <t>张礼江</t>
  </si>
  <si>
    <t>1 year and 8 months</t>
  </si>
  <si>
    <t>Chongqing City</t>
  </si>
  <si>
    <t>Reported on Feburary 26, 2024
A 57-year-old former middle school teacher in Chongqing was sentenced to one year and eight months with a 5,000-yuan fine in late December 2023. Mr. Zhang Lijiang’s latest prison sentence was preceded by a prior three-year jail term and a two-year forced labor term, also for practicing Falun Gong, a spiritual discipline that has been persecuted by the Chinese communist regime since 1999.
Arrest and Sentencing
When he took a taxi in June 2023, Mr. Zhang gave the driver a Falun Gong pamphlet. The driver reported him to the police. After poring over footage taken by surveillance cameras on the taxi and in Mr. Zhang’s neighborhood, the police pinpointed his address and arrested him at his rental apartment on the morning of June 28, 2023. The arresting officers from the Cuntan Police Station and Jiangbei District Domestic Security Office smashed his lock and confiscated his Falun Gong books, informational materials, computer, cellphone, and flash drives.
The police held Mr. Zhang at the Fusheng Detention Center and later submitted his case to the Jiangbei District Procuratorate. He was indicted in late September 2023, and his case was moved to the Jiangbei District Court. His wife hired a lawyer for him and also applied to be his non-lawyer family defender.
Shortly after Mr. Zhang’s wife entered the courtroom for his hearing on December 12, 2023, the presiding judge ordered her to leave, because he claimed she was a prosecution witness in the case. She said that the police did ask her a few questions about Mr. Zhang, including how he rented the apartment and how long they’ve lived there. She didn’t know that her answers would be used against her and her husband and disqualify her from defending him in court or even attending his hearing. She later submitted a written testimony to the judge, recounting how Mr. Zhang became a better person after taking up Falun Gong.
Mr. Zhang’s lawyer entered a not guilty plea for him. He also testified in his own defense. He said that no law in China deems Falun Gong a crime and that the Chinese National Press and Publication Administration had repealed the ban of Falun Gong books in 2011. He didn’t violate any law by practicing Falun Gong, talking to people, or distributing informational materials about it.
The judge sentenced Mr. Zhang to one year and eight months in late December 2023. He filed an appeal with the Chongqing First Intermediate Court and is awaiting a response.
Mr. Zhang used to work at the Yifeng Middle School in Qitang Town, Bishan County. Because he refused to renounce Falun Gong, he was sentenced to three years on March 31, 2005, by the Bishan County Court and fired from his job. He was arrested again on May 4, 2012, by Yubei District Domestic Security Office officers and taken to the Xishanping Forced Labor Camp on June 5, 2012, to serve a two-year term.
Testimony from Mr. Zhang’s Wife
Changes in My Husband after He Practiced Falun Gong
I didn’t know much about Falun Gong before and I was strongly against my husband practicing it. One day at lunch, I got upset with him, kicked him, and dumped the food down his collar. He gave me a smile and simply cleaned himself up. Back then, I often lashed out at him, but he always responded with a smile.
In fact, Lijiang didn’t used to behave like that. He had a very bad temper and often hit and verbally abused our son and his students. He wasn’t serious about his work. He smoked and often got drunk and was addicted to gambling and playing cards. He was in poor health and often caught colds when the seasons changed.
But after Lijiang began to practice Falun Gong, he became a completely different person. He no longer lost his temper with our son or his students and tried to educate them with reason and compassion. He quit all his bad habits and became healthy.
He was later arrested for practicing Falun Gong. After he was released from his first prison term in 2008, I often accused him of not caring about our family or fulfilling his responsibility. I blamed him for the pressure and discrimination I faced daily. But no matter how unreasonable I was, he never got mad and just tried to clarify the facts to me. He said that he didn’t do anything wrong by practicing Falun Gong or following the principles of Truthfulness-Compassion-Forbearance. It’s not that he didn’t care about our family, but that it was the persecution that prevented him from fulfilling his duty as a husband and a father.
At first, our son didn’t understand him and blamed him for our suffering. He once held a knife and threatened to kill his father. Still, Lijiang tried to explain to him that he didn’t do anything wrong, that it was the persecution by the Chinese Communist Party that was the cause of our family’s suffering. When our son finally understood, he became very respectful of him and opened his heart to him.
A Good Teacher
Lijiang worked very hard after he took up Falun Gong. He won the respect of his students and their parents and was awarded “Excellent Teacher” several times.
Once a student dropped out of school. He visited her at home and learned that her family was struggling to make ends meet and could no longer afford to pay her tuition. Lijiang offered to cover her tuition and fees, because he didn’t want her to miss out on the opportunity to be educated.
When his students gave him gifts, he always found ways to pay them back. When he later got a job at a tutoring company, some of the students invited him to give private lessons at their homes and offered to pay him directly (instead of paying the company). He kindly declined the offer, as he didn’t want to do anything to undermine the tutoring company.
A Truly Good Person
Lijiang has two siblings. But he was the only one who financially supported his parents until they passed away. He also treated my parents and other relatives very well.
For all these years since he took up Falun Gong, he never lost his temper with me once. He is polite and gentle and does not comment on others behind their backs. He is down-to-earth and conscientious. He is also reasonable and considerate, always bringing people together. He often said to me that Falun Gong taught him how to be a good person. When conflicts came up, he would examine himself and forbear instead of fighting back or pointing fingers at others.
From his actions, I came to understand what Falun Gong is all about. It’s not doing lip service, but about putting the principles into actions. I was often touched by his kindness.
I hope there are more and more good people like Lijiang. He didn’t violate any law or harm anyone by practicing Falun Gong. If everyone could follow the principles of Truthfulness-Compassion-Forbearance, our society would be a much better place.</t>
  </si>
  <si>
    <t>https://en.minghui.org/html/articles/2024/3/3/216072.html</t>
  </si>
  <si>
    <t>Wang Zhong</t>
  </si>
  <si>
    <t>王忠</t>
  </si>
  <si>
    <t>Kuancheng Manchu Autonomous County, Hebei Province</t>
  </si>
  <si>
    <t>Tangshan Prison</t>
  </si>
  <si>
    <t>Reported on Feburary 27, 2024
Mr. Wang Zhong, 72, from Kuancheng Manchu Autonomous County, Hebei Province was sent to the Tangshan Prison on February 3, 2024 to serve a 3.5-year term for his faith in Falun Gong, a mind-body practice that has been persecuted by the Chinese Communist Party since July 1999.
Mr. Wang was arrested on May 4, 2023 after being reported for talking to two students about Falun Gong. Captain Li Lin (+86-13785384466) of the Kuancheng Manchu Autonomous County Domestic Security Office led three officers to raid Mr. Wang’s home. They confiscated his computer, printer, and other valuables. One month later, they also had the local social security office suspend his pension.
The Kuancheng Manchu Autonomous County sentenced Mr. Wang to three and a half years at an unknown date. He was transferred from the Kuancheng Manchu Autonomous County Detention Center to the Tangshan Prison on February 3, 2024.
This is not the first time Mr. Wang has been targeted for his faith, which he credits for curing his rheumatic skin diseases and tachycardia (fast heart rate). He was previously arrested numerous times and brutally tortured each time.
While he was serving a three-year forced labor term from October 2004 to October 2007, he was once force fed unknown drugs. Another time he was stripped of his clothing and shocked with electric batons on sensitive body parts. The guards also used cigarette butts to burn his face and neck, and beat him with multiple spiked rubber batons until he lost conscious. He became deaf in both ears and lost feeling in his legs below his knees. His vision acuity dropped from 20/13 to 20/200. He still has not recovered from some of the torture-induced damage to his health.
Mr. Wang was given one year of forced labor following yet another arrest on May 13, 2011, but he was denied admission to the local labor camp due to his poor health. He was then ordered to serve time outside of the labor camp. His employer, the People’s Bank of China, suspended his pay during that one year term.</t>
  </si>
  <si>
    <t>https://en.minghui.org/html/articles/2024/2/29/216042.html</t>
  </si>
  <si>
    <t>Jin Yunbi</t>
  </si>
  <si>
    <t>金运碧</t>
  </si>
  <si>
    <t>2 years with execution outside of prison</t>
  </si>
  <si>
    <t>Guiyang City, Guizhou Province</t>
  </si>
  <si>
    <t xml:space="preserve">Reported on Feburary 27, 2024
Three woman in Guiyang City, Guizhou Province, were sentenced to prison in December 2023 for practicing Falun Gong, a spiritual discipline that has been persecuted by the Chinese Communist Party since July 1999.
Ms. Wang Guoxiu, in her 70s, was given two and a half years. Ms. Jin Yunbin, 84, and Ms. Zhang Changyun, in her 80s, were each given two years. All three were allowed to serve time outside of prison.
Their sentencing stemmed from police raids of their homes in early October 2022, before the 20th National Congress of the Chinese Communist Party was set to begin on October 16 that year. The communist regime usually intensifies its persecution of Falun Gong practitioners around politically sensitive dates, in order to prevent the practitioners from raising awareness about the persecution.
When Ms. Wang returned from grocery shopping on October 7, 2022, her home was in a big mess. She thought a thief broke in. Her husband told her the police came that morning and raided their home around 10 a.m. He heard knocking on the door. When he opened it, seven or eight officers from the Huanghe Police Station barged in. They confiscated Ms. Wang’s Falun Gong books, one portrait of Falun Gong’s founder and two music players.
Three officers from the Huanghe Police Station, along with Zhang Yan and Hu Yaomei from the Xiaohepujiang Street Committee, as well as the building manager in charge of Ms. Jin’s apartment complex, broke into her home on October 8, 2022. Ms. Zhang’s home was raided by police from the same station that day.
The police did not arrest the three women in October 2022. They took them into custody separately in the first half of 2023. Ms. Wang was first seized by a plainclothes officer at the Xinglong Farmers’ Market on April 7, 2023 when the officer spotting her talking to people about Falun Gong. He took her to the Pingqiao Police Station, where she was held for many days. Ms. Guo and Ms. Jin were arrested in May 2023 and were also held in custody for about one month.
Around 2 p.m. on August 10, 2023, the three women were interrogated at their respective homes by people from the Huaxi District Court and the Huaxi District procuratorate, as well as officers from the Huanghe Police Station and the Pingqiao Police Station, and local street committees. The police threatened to sentence the three women to prison for talking to vendors about Falun Gong at the local farmers’ market. They were sentenced in December 2023.
This is not the first time that Ms. Wang and Ms. Jin have been targeted for their faith. They were both previously arrested multiple times.
Past Persecution of Ms. Jin
Ms. Jin is a retired worker of the Xiaohe District Electrical Machinery Factory in Guiyang City. Her husband, Mr. Tao Xianming, started practicing Falun Gong in 1994 and soon became healthy. Ms. Jin was inspired and began practicing. She soon recovered from severe rheumatism and a brain tumor (which had resulted in low platelet count and purple-red rashes on her body). Their son, Mr. Tao Derong, later took up Falun Gong too.
The family of three was repeatedly targeted for their faith after the persecution began in 1999. When Ms. Jin and her husband went to Beijing to appeal for Falun Gong around July 1999, they were arrested and taken back to Guiyang two days later. Both were held at the Xiaohe District Drug Rehabilitation Center for an unknown amount of time. After they were released, the police frequently harassed them at home or summoned them to the local police station.
An officer came to Ms. Jin’s home and ordered her to press her fingerprints on a document. When she refused and he punched her face, knocking her down to the ground. Her face immediately swelled. She was taken to a place and held with drug addicts.
Ms. Jin went to visit a friend on the night of April 28, 2022. As she was walking upstairs to her friend’s apartment, she ran into Sun Haizhou, security chief of her workplace, who was going downstairs. Sun accused her of distributing Falun Gong materials in that building and reported her to section chief Chen Dengliang of the Xiaohe District Police Department.
Chen immediately went to raid Ms. Jin’s home and arrested her husband and son. He then had people staked outside her home. As soon as she returned from visiting her friend, they barged in and raided her home again.
The family of three were interrogated at the police department. Ms. Jin refused to answer any questions and officer Wang Yuxiang punched her in the face, which became swollen. The next day she was taken to the Lannigou Detention Center, where she was held for 26 days.
Her son, Mr. Tao Derong, was taken to the Xiaohe District Rehabilitation Center. Because he refused to renounce Falun Gong, the guards put him in solitary confinement. They cuffed his hands to the window frame and showered him with punches and kicks.
Mr. Tao developed a mental disorder after repeated torture. Only then was he released. His parents took him to a hospital and his condition didn’t improve until more than six months later. It took another year before he was well enough to return to work.
Ms. Jin’s employer kept harassing her and her family and ordered them to renounce Falun Gong. They were forced to live away from home for more than one year.
In July 2013, local community workers came to Ms. Jin’s home and demanded to draw her and her husband’s blood. She questioned why they, who had no medical training, would want to collect samples of her blood. They had no explanation and said they were simply following their supervisors’ orders. They pressed Ms. Jin and her husband down and drew their blood with non-sterile syringes.
Ms. Jin went to the local community office to process some paperwork on April 1, 2020. The workers there forcibly took pictures of her even though the paperwork did not require photos.
The police later had Ms. Jin’s neighbor monitor her daily activities. The neighbor reported her to the police and property management on the morning of April 25, 2022 after she returned from running an errand. A group of officers soon arrived. Two policewomen restrained Ms. Jin and six male officers searched her home, confiscating her Falun Gong books, music player, DVD burner, and DVD player. One of them said he was chief Wang from the Huanghe Police Station. They took her to the Xiaohe District Police Department for interrogation and did not release her until after 11 p.m. the next day.
The endless persecution took a toll on Ms. Jin’s husband’s health. He passed away at an unknown date.
</t>
  </si>
  <si>
    <t>https://en.minghui.org/html/articles/2024/2/29/216041.html</t>
  </si>
  <si>
    <t>Zhang Changyun</t>
  </si>
  <si>
    <t>张常云</t>
  </si>
  <si>
    <t xml:space="preserve">Reported on Feburary 27, 2024
Three woman in Guiyang City, Guizhou Province, were sentenced to prison in December 2023 for practicing Falun Gong, a spiritual discipline that has been persecuted by the Chinese Communist Party since July 1999.
Ms. Wang Guoxiu, in her 70s, was given two and a half years. Ms. Jin Yunbin, 84, and Ms. Zhang Changyun, in her 80s, were each given two years. All three were allowed to serve time outside of prison.
Their sentencing stemmed from police raids of their homes in early October 2022, before the 20th National Congress of the Chinese Communist Party was set to begin on October 16 that year. The communist regime usually intensifies its persecution of Falun Gong practitioners around politically sensitive dates, in order to prevent the practitioners from raising awareness about the persecution.
When Ms. Wang returned from grocery shopping on October 7, 2022, her home was in a big mess. She thought a thief broke in. Her husband told her the police came that morning and raided their home around 10 a.m. He heard knocking on the door. When he opened it, seven or eight officers from the Huanghe Police Station barged in. They confiscated Ms. Wang’s Falun Gong books, one portrait of Falun Gong’s founder and two music players.
Three officers from the Huanghe Police Station, along with Zhang Yan and Hu Yaomei from the Xiaohepujiang Street Committee, as well as the building manager in charge of Ms. Jin’s apartment complex, broke into her home on October 8, 2022. Ms. Zhang’s home was raided by police from the same station that day.
The police did not arrest the three women in October 2022. They took them into custody separately in the first half of 2023. Ms. Wang was first seized by a plainclothes officer at the Xinglong Farmers’ Market on April 7, 2023 when the officer spotting her talking to people about Falun Gong. He took her to the Pingqiao Police Station, where she was held for many days. Ms. Guo and Ms. Jin were arrested in May 2023 and were also held in custody for about one month.
Around 2 p.m. on August 10, 2023, the three women were interrogated at their respective homes by people from the Huaxi District Court and the Huaxi District procuratorate, as well as officers from the Huanghe Police Station and the Pingqiao Police Station, and local street committees. The police threatened to sentence the three women to prison for talking to vendors about Falun Gong at the local farmers’ market. They were sentenced in December 2023.
This is not the first time that Ms. Wang and Ms. Jin have been targeted for their faith. They were both previously arrested multiple times.
</t>
  </si>
  <si>
    <t>Wang Guoxiu</t>
  </si>
  <si>
    <t>王国秀</t>
  </si>
  <si>
    <t>Reported on Feburary 27, 2024
Three woman in Guiyang City, Guizhou Province, were sentenced to prison in December 2023 for practicing Falun Gong, a spiritual discipline that has been persecuted by the Chinese Communist Party since July 1999.
Ms. Wang Guoxiu, in her 70s, was given two and a half years. Ms. Jin Yunbin, 84, and Ms. Zhang Changyun, in her 80s, were each given two years. All three were allowed to serve time outside of prison.
Their sentencing stemmed from police raids of their homes in early October 2022, before the 20th National Congress of the Chinese Communist Party was set to begin on October 16 that year. The communist regime usually intensifies its persecution of Falun Gong practitioners around politically sensitive dates, in order to prevent the practitioners from raising awareness about the persecution.
When Ms. Wang returned from grocery shopping on October 7, 2022, her home was in a big mess. She thought a thief broke in. Her husband told her the police came that morning and raided their home around 10 a.m. He heard knocking on the door. When he opened it, seven or eight officers from the Huanghe Police Station barged in. They confiscated Ms. Wang’s Falun Gong books, one portrait of Falun Gong’s founder and two music players.
Three officers from the Huanghe Police Station, along with Zhang Yan and Hu Yaomei from the Xiaohepujiang Street Committee, as well as the building manager in charge of Ms. Jin’s apartment complex, broke into her home on October 8, 2022. Ms. Zhang’s home was raided by police from the same station that day.
The police did not arrest the three women in October 2022. They took them into custody separately in the first half of 2023. Ms. Wang was first seized by a plainclothes officer at the Xinglong Farmers’ Market on April 7, 2023 when the officer spotting her talking to people about Falun Gong. He took her to the Pingqiao Police Station, where she was held for many days. Ms. Guo and Ms. Jin were arrested in May 2023 and were also held in custody for about one month.
Around 2 p.m. on August 10, 2023, the three women were interrogated at their respective homes by people from the Huaxi District Court and the Huaxi District procuratorate, as well as officers from the Huanghe Police Station and the Pingqiao Police Station, and local street committees. The police threatened to sentence the three women to prison for talking to vendors about Falun Gong at the local farmers’ market. They were sentenced in December 2023.
This is not the first time that Ms. Wang and Ms. Jin have been targeted for their faith. They were both previously arrested multiple times.
Past Persecution of Ms. Wang
Ms. Wang is a retired employee of the Southwest General Tools Factory. She was given three years of forced labor following an arrest in December 2003.
She was walking on the street on the morning of April 25, 2022 when she was suddenly seized by police. They raided her home and took her to the Xiaohe District Police Department. She was not released until the next evening.</t>
  </si>
  <si>
    <t>Wang Yanming</t>
  </si>
  <si>
    <t>王彦明</t>
  </si>
  <si>
    <t>Daqing City, Heilongjiang Province</t>
  </si>
  <si>
    <t>Daqing City Second Detention Center</t>
  </si>
  <si>
    <t xml:space="preserve">Appeal </t>
  </si>
  <si>
    <t>Reported on February 7, 2024
Mr. Wang Yanming, 54, is a resident of Daqing City, Heilongjiang Province. He was sentenced to 3.5 years for practicing Falun Gong. Mr. Wang’s latest arrest was on June 28, 2023 at his workplace. Officers of the High-tech Development Zone Domestic Security Office claimed that a surveillance camera recorded him putting up self-adhesive posters about Falun Gong near his home. The police questioned him about where he got the materials. He refused to answer and was arrested. 
The police raided Mr. Wang’s home and confiscated his Falun Gong books, several Falun Gong bookmarks and some informational DVDs. They threatened his family that these materials were enough to get him sentenced. They also ordered his family to pressure Mr. Wang to give up practicing Falun Gong. Mr. Wang didn’t budge.
The High-tech Development Zone Procuratorate approved Mr. Wang’s arrest on July 25. Prosecutor Yang Jie was assigned to handle his case.
During the hearing by the High-tech Development Zone Court on September 25, none of Mr. Wang’s family was present. It’s not clear whether the court didn’t inform them of the hearing or they weren’t allowed to attend. Mr. Wang was sentenced to 3.5 years with a 20,000-yuan fine. He appealed with the Daqing City Intermediate Court, which ruled to uphold his original verdict on November 8, 2023. 
The leadership at the Daqing No. 10 Oil Production Plant fired Mr. Wang on January 18, 2024. He is still held at the Daqing City Second Detention Center at the time of writing.</t>
  </si>
  <si>
    <t>https://en.minghui.org/html/articles/2024/2/12/215441.html</t>
  </si>
  <si>
    <t>Li Youbin</t>
  </si>
  <si>
    <t>李友滨</t>
  </si>
  <si>
    <t>Heyuan City, Guangdong Province</t>
  </si>
  <si>
    <t>Guangdong Province Women’s Prison</t>
  </si>
  <si>
    <t>Reported on February 8, 2024
Ms. LiYoubin, Ms. QiuDenong and Mr.Chen Ruyong are three residents of Heyuan City, Guangdong Province.
Ms. Li Youbin, around 50, was sentenced to eight years by the Dongyuan County Court. Ms. Qiu Denong, 73, was sentenced to three and a half years by the same court. They were both transferred from the Dongyuan County Detention Center to the Guangdong Province Women’s Prison after their wrongful conviction.
Mr. Chen Ruyong, 51, was sentenced to three years. His family does not know which court sentenced him or when. He spent about a year at various detention facilities before being admitted to Sihui Prison at an unknown date.
The practitioners’ families were never notified of their indictments, trials, sentences, or transfers to prison.
Ms. Li was arrested first, in September 2022, while distributing Falun Gong informational materials. More than ten agents from the Dongyuan County Police Department, the Chuantang Police Station, and the local street committee raided her home shortly afterwards. The same group also raided Ms. Qiu’s home days later and confiscated her printer, Falun Gong books, and informational materials. The police took Ms. Li to the Dongyuan County Detention Center but not Ms. Qiu. They did, however, closely monitor Ms. Qiu in the months that followed.
Mr. Chen had his home raided on October 4, 2022. The police confiscated his computer, printer, and other valuables before taking him to the Dongyuan County Detention Center. He was later moved to the Heyuan City Detention Center and then to the Zijin County Detention Center.
Ms. Qiu was arrested on March 20, 2023, after a surveillance camera recorded her visiting someone (not sure if the person was a Falun Gong practitioner) that day. She was taken to the Dongyuan County Detention Center and sentenced to 3.5 years months later.</t>
  </si>
  <si>
    <t>https://en.minghui.org/html/articles/2024/2/13/215641.html</t>
  </si>
  <si>
    <t>Chen Ruyong</t>
  </si>
  <si>
    <t>陈如勇</t>
  </si>
  <si>
    <t>Sihui Prison</t>
  </si>
  <si>
    <t>Qiu Denong</t>
  </si>
  <si>
    <t>邱德浓</t>
  </si>
  <si>
    <t>Yang Jianti</t>
  </si>
  <si>
    <t>杨建苔</t>
  </si>
  <si>
    <t>Suizhou City, Hubei Province</t>
  </si>
  <si>
    <t>Wuhan City Women’s Prison</t>
  </si>
  <si>
    <t>Reported on February 9, 2024
[Suizhou City, Hubei Province]
Ms. Yang Jiantai was arrested on May 5, 2023 and was sent to the Suizhou City Detention Center. She was tried in court on August 15, 2023 and was sentenced to seven and a half years in prison. Ms. Yang was transferred to the Wuhan City Women’s Prison on January 14, 2024.</t>
  </si>
  <si>
    <t>https://en.minghui.org/html/articles/2024/2/16/215897.html</t>
  </si>
  <si>
    <t>Nan Zhenxin</t>
  </si>
  <si>
    <t>南振欣</t>
  </si>
  <si>
    <t xml:space="preserve"> Qingzhou City, Shandong Province</t>
  </si>
  <si>
    <t xml:space="preserve">Shandong Province Women’s Prison </t>
  </si>
  <si>
    <t>In Feb of 2024</t>
  </si>
  <si>
    <t>Reported on February 9, 2024
Ms. Nan Zhenxin, 62-year-old, is a resident of Qingzhou City, Shandong Province. She had been sentenced to five years for her faith in Falun Gong, a mind-body practice that has been persecuted by the Chinese Communist Party since July 1999.
Ms. Nan Zhenxin’s sentencing stemmed from her arrest on March 10, 2022. The arresting officers from the Qingzhou City Domestic Security Office released her on bail one day later, but took her back into custody in 2023. It is unclear when she was indicted, tried, or sentenced. Her family only learned that she was transferred to the Shandong Province Women’s Prison from the Weifang City Detention Center after her wrongful conviction.
This is not the first time that Ms. Nan has been targeted for her faith. Her husband, Mr. Yuan Hexun, and their daughter were also repeatedly persecuted for practicing Falun Gong. Following an arrest in 2002, Mr. Yuan was sentenced to eight years and Ms. Nan three years. Their then 12-year-old daughter was held in a brainwashing center for one month.</t>
  </si>
  <si>
    <t>https://en.minghui.org/html/articles/2024/2/15/215878.html</t>
  </si>
  <si>
    <t>Zhao Dexiu</t>
  </si>
  <si>
    <t>赵德秀</t>
  </si>
  <si>
    <t>Jieyang City, Guangdong Province</t>
  </si>
  <si>
    <t>Reported on February 9, 2024
Ms. Zhao Dexiu is a resident of Jieyang City, Guangdong Province. She has been sentenced to three years for her faith in Falun Gong, a mind-body practice that has been persecuted by the Chinese Communist Party since July 1999.
Ms. Zhao Dexiu was arrested at home on June 19, 2023, after being reported for talking to people about Falun Gong. Chengbei Police Station agents also seized her one-year-old granddaughter, who she was babysitting. Her son and daughter-in-law returned to an empty home and realized she had been arrested after going through their home surveillance camera and seeing an officer turning the camera to a different direction. It became clear to the couple that the police were trying to avoid being recorded arresting Ms. Zhao.
The Jiedong City Court tried Ms. Zhao on November 24, 2023 and convicted her a few weeks later. The same court had previously sentenced at least 19 other local practitioners since 2020 for practicing Falun Gong.</t>
  </si>
  <si>
    <t>https://en.minghui.org/html/articles/2024/2/14/215865.html</t>
  </si>
  <si>
    <t>Liu Junmao</t>
  </si>
  <si>
    <t>刘军贸</t>
  </si>
  <si>
    <t>Chishui City, Guizhou Province</t>
  </si>
  <si>
    <t xml:space="preserve">Zunyi City First Detention Center </t>
  </si>
  <si>
    <t>Appeal</t>
  </si>
  <si>
    <t>In Dec of 2023</t>
  </si>
  <si>
    <t>Reported on February 9, 2024
Ms. Liu Junmao and Mr. Wang Zexuan are two residents of Chishui City, Guizhou Province. They were sentenced to prison in late December 2023 for their shared faith in Falun Gong, a mind-body practice that has been persecuted by the Chinese Communist Party since July 1999.
Ms. Liu Junmao and Mr. Wang Zexuan were arrested on August 9, 2023 after being reported for talking to fellow guests about Falun Gong at a banquet. They were taken to the Chishui City Police Station before being transferred to the Zunyi City First Detention Center and the Zunyi Third Detention Center, respectively, at an unknown date. 
The Zunyi City Court convicted both of them in late December 2023, sentencing Ms. Liu to three and a half years, and Mr. Wang three years and three months. Both are appealing their verdicts.
This is not the first time that Ms. Liu and Mr. Wang have been jailed for their faith. Both were arrested multiple times in the past two-plus decades.
Ms. Liu Previously Twice Sentenced to a Total of 13 Years. 
In 2006 she still faced constant harassment from the Chishui police. She was eventually forced to live away from home, only to be arrested again in April 2012 and sentenced to ten years. After she was released on January 12, 2021, she was devastated to learn that her parents had passed away one year apart between 2017 and 2018, and that her only daughter had become too scared of the persecution to acknowledge her.</t>
  </si>
  <si>
    <t>https://en.minghui.org/html/articles/2024/2/15/215872.html</t>
  </si>
  <si>
    <t>Wang Zexuan</t>
  </si>
  <si>
    <t>汪泽宣</t>
  </si>
  <si>
    <t>3 years and 3 months</t>
  </si>
  <si>
    <t>Zunyi Third Detention Center</t>
  </si>
  <si>
    <t>Reported on February 9, 2024
Ms. Liu Junmao and Mr. Wang Zexuan are two residents of Chishui City, Guizhou Province. They were sentenced to prison in late December 2023 for their shared faith in Falun Gong, a mind-body practice that has been persecuted by the Chinese Communist Party since July 1999.
Ms. Liu Junmao and Mr. Wang Zexuan were arrested on August 9, 2023 after being reported for talking to fellow guests about Falun Gong at a banquet. They were taken to the Chishui City Police Station before being transferred to the Zunyi City First Detention Center and the Zunyi Third Detention Center, respectively, at an unknown date. 
The Zunyi City Court convicted both of them in late December 2023, sentencing Ms. Liu to three and a half years, and Mr. Wang three years and three months. Both are appealing their verdicts.
This is not the first time that Ms. Liu and Mr. Wang have been jailed for their faith. Both were arrested multiple times in the past two-plus decades.
Mr. Wang Previously Incarcerated 7.5 Years
Mr. Wang is a native of Hejiang County, Sichuan Province. He was a substitute teacher and also had his own photography studio and restaurant. After he took up Falun Gong in 1997, he quit smoking, drinking, and gambling. 
Two months after the persecution started in July 1999, he was arrested and detained for over ten days. He was arrested again in early May 2000 and detained for an unknown amount of time. For the next two decades, he faced frequent harassment and arrests. He served two labor camp terms and a prison term totaling 7.5 years.</t>
  </si>
  <si>
    <t>In September 2022</t>
  </si>
  <si>
    <t>In January 2021</t>
  </si>
  <si>
    <t>In November 2023</t>
  </si>
  <si>
    <t>In December 2023</t>
  </si>
  <si>
    <t>Late January 2023</t>
  </si>
  <si>
    <t>7.5 years</t>
  </si>
  <si>
    <t>4.5 years</t>
  </si>
  <si>
    <t>3.5 years</t>
  </si>
  <si>
    <t>2.5 years with execution outside of prison</t>
  </si>
  <si>
    <t>1.5 years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</si>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</sst>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m/dd/yyyy"/>
  </numFmts>
  <fonts count="3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u/>
      <sz val="10"/>
      <color theme="10"/>
      <name val="Arial"/>
      <family val="2"/>
    </font>
    <font>
      <sz val="10"/>
      <color theme="1"/>
      <name val="Arial"/>
      <family val="2"/>
    </font>
    <font>
      <sz val="10"/>
      <name val="Arial"/>
      <family val="3"/>
      <charset val="134"/>
      <scheme val="minor"/>
    </font>
    <font>
      <b/>
      <sz val="10"/>
      <name val="宋体"/>
      <family val="3"/>
      <charset val="134"/>
    </font>
    <font>
      <sz val="10"/>
      <name val="Arial"/>
      <family val="2"/>
      <scheme val="minor"/>
    </font>
    <font>
      <sz val="10"/>
      <name val="Arial"/>
      <family val="2"/>
    </font>
    <font>
      <sz val="10"/>
      <name val="Arial"/>
      <family val="2"/>
      <scheme val="major"/>
    </font>
    <font>
      <sz val="10"/>
      <color rgb="FF000000"/>
      <name val="Arial"/>
      <family val="2"/>
      <scheme val="major"/>
    </font>
    <font>
      <u/>
      <sz val="10"/>
      <color theme="10"/>
      <name val="Arial"/>
      <family val="2"/>
      <scheme val="minor"/>
    </font>
    <font>
      <u/>
      <sz val="10"/>
      <color rgb="FF0000FF"/>
      <name val="Arial"/>
      <family val="2"/>
    </font>
    <font>
      <sz val="10"/>
      <color theme="1"/>
      <name val="Arial"/>
      <family val="2"/>
      <scheme val="minor"/>
    </font>
    <font>
      <u/>
      <sz val="10"/>
      <color rgb="FF1155CC"/>
      <name val="Arial"/>
      <family val="2"/>
    </font>
    <font>
      <sz val="10"/>
      <color rgb="FF000000"/>
      <name val="Times New Roman"/>
      <family val="1"/>
    </font>
  </fonts>
  <fills count="6">
    <fill>
      <patternFill patternType="none"/>
    </fill>
    <fill>
      <patternFill patternType="gray125"/>
    </fill>
    <fill>
      <patternFill patternType="solid">
        <fgColor rgb="FFB6D7A8"/>
        <bgColor rgb="FFB6D7A8"/>
      </patternFill>
    </fill>
    <fill>
      <patternFill patternType="solid">
        <fgColor rgb="FFFFEB9C"/>
      </patternFill>
    </fill>
    <fill>
      <patternFill patternType="solid">
        <fgColor rgb="FFFFFFFF"/>
        <bgColor rgb="FFFFFFFF"/>
      </patternFill>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77">
    <xf numFmtId="0" fontId="0" fillId="0" borderId="0"/>
    <xf numFmtId="0" fontId="10" fillId="0" borderId="2"/>
    <xf numFmtId="0" fontId="11" fillId="0" borderId="2"/>
    <xf numFmtId="0" fontId="12" fillId="0" borderId="2" applyNumberFormat="0" applyFill="0" applyBorder="0" applyAlignment="0" applyProtection="0"/>
    <xf numFmtId="0" fontId="13" fillId="3" borderId="2" applyNumberFormat="0" applyBorder="0" applyAlignment="0" applyProtection="0">
      <alignment vertical="center"/>
    </xf>
    <xf numFmtId="0" fontId="11" fillId="0" borderId="2"/>
    <xf numFmtId="0" fontId="6" fillId="0" borderId="2"/>
    <xf numFmtId="0" fontId="5" fillId="0" borderId="2"/>
    <xf numFmtId="0" fontId="15" fillId="0" borderId="2"/>
    <xf numFmtId="0" fontId="9" fillId="0" borderId="2"/>
    <xf numFmtId="0" fontId="13" fillId="3" borderId="2" applyNumberFormat="0" applyBorder="0" applyAlignment="0" applyProtection="0">
      <alignment vertical="center"/>
    </xf>
    <xf numFmtId="0" fontId="5" fillId="0" borderId="2"/>
    <xf numFmtId="0" fontId="5" fillId="0" borderId="2"/>
    <xf numFmtId="0" fontId="9" fillId="0" borderId="2"/>
    <xf numFmtId="0" fontId="15" fillId="0" borderId="2"/>
    <xf numFmtId="0" fontId="9" fillId="0" borderId="2"/>
    <xf numFmtId="0" fontId="9" fillId="0" borderId="2"/>
    <xf numFmtId="0" fontId="9" fillId="0" borderId="2"/>
    <xf numFmtId="0" fontId="9" fillId="0" borderId="2"/>
    <xf numFmtId="0" fontId="15" fillId="0" borderId="2"/>
    <xf numFmtId="0" fontId="15" fillId="0" borderId="2"/>
    <xf numFmtId="0" fontId="5" fillId="0" borderId="2"/>
    <xf numFmtId="0" fontId="16" fillId="0" borderId="2"/>
    <xf numFmtId="0" fontId="9" fillId="0" borderId="2"/>
    <xf numFmtId="0" fontId="9" fillId="0" borderId="2"/>
    <xf numFmtId="0" fontId="9" fillId="0" borderId="2"/>
    <xf numFmtId="0" fontId="5" fillId="0" borderId="2"/>
    <xf numFmtId="0" fontId="12" fillId="0" borderId="2" applyNumberFormat="0" applyFill="0" applyBorder="0" applyAlignment="0" applyProtection="0"/>
    <xf numFmtId="0" fontId="12" fillId="0" borderId="2" applyNumberFormat="0" applyFill="0" applyBorder="0" applyAlignment="0" applyProtection="0"/>
    <xf numFmtId="0" fontId="9" fillId="0" borderId="2"/>
    <xf numFmtId="0" fontId="12" fillId="0" borderId="2" applyNumberFormat="0" applyFill="0" applyBorder="0" applyAlignment="0" applyProtection="0"/>
    <xf numFmtId="0" fontId="5" fillId="0" borderId="2"/>
    <xf numFmtId="0" fontId="12" fillId="0" borderId="2" applyNumberFormat="0" applyFill="0" applyBorder="0" applyAlignment="0" applyProtection="0"/>
    <xf numFmtId="0" fontId="9" fillId="0" borderId="2"/>
    <xf numFmtId="0" fontId="15" fillId="0" borderId="2"/>
    <xf numFmtId="0" fontId="15" fillId="0" borderId="2"/>
    <xf numFmtId="0" fontId="5" fillId="0" borderId="2"/>
    <xf numFmtId="0" fontId="15" fillId="0" borderId="2"/>
    <xf numFmtId="0" fontId="15" fillId="0" borderId="2"/>
    <xf numFmtId="0" fontId="5" fillId="0" borderId="2"/>
    <xf numFmtId="0" fontId="9" fillId="0" borderId="2"/>
    <xf numFmtId="0" fontId="9" fillId="0" borderId="2"/>
    <xf numFmtId="0" fontId="9" fillId="0" borderId="2"/>
    <xf numFmtId="0" fontId="5" fillId="0" borderId="2"/>
    <xf numFmtId="0" fontId="12" fillId="0" borderId="2" applyNumberFormat="0" applyFill="0" applyBorder="0" applyAlignment="0" applyProtection="0"/>
    <xf numFmtId="0" fontId="9" fillId="0" borderId="2"/>
    <xf numFmtId="0" fontId="4" fillId="0" borderId="2"/>
    <xf numFmtId="0" fontId="4" fillId="0" borderId="2"/>
    <xf numFmtId="0" fontId="17" fillId="0" borderId="2"/>
    <xf numFmtId="0" fontId="4" fillId="0" borderId="2"/>
    <xf numFmtId="0" fontId="4" fillId="0" borderId="2"/>
    <xf numFmtId="0" fontId="4" fillId="0" borderId="2"/>
    <xf numFmtId="0" fontId="4" fillId="0" borderId="2"/>
    <xf numFmtId="0" fontId="4" fillId="0" borderId="2"/>
    <xf numFmtId="0" fontId="4" fillId="0" borderId="2"/>
    <xf numFmtId="0" fontId="9" fillId="0" borderId="2"/>
    <xf numFmtId="0" fontId="4" fillId="0" borderId="2"/>
    <xf numFmtId="0" fontId="4" fillId="0" borderId="2"/>
    <xf numFmtId="0" fontId="4" fillId="0" borderId="2"/>
    <xf numFmtId="0" fontId="4" fillId="0" borderId="2"/>
    <xf numFmtId="0" fontId="17" fillId="0" borderId="2"/>
    <xf numFmtId="0" fontId="4" fillId="0" borderId="2"/>
    <xf numFmtId="0" fontId="9" fillId="0" borderId="2"/>
    <xf numFmtId="0" fontId="3" fillId="0" borderId="2"/>
    <xf numFmtId="0" fontId="2" fillId="0" borderId="2"/>
    <xf numFmtId="0" fontId="2" fillId="0" borderId="2"/>
    <xf numFmtId="0" fontId="2" fillId="0" borderId="2"/>
    <xf numFmtId="0" fontId="2" fillId="0" borderId="2"/>
    <xf numFmtId="0" fontId="2" fillId="0" borderId="2"/>
    <xf numFmtId="0" fontId="2" fillId="0" borderId="2"/>
    <xf numFmtId="0" fontId="1" fillId="0" borderId="2"/>
    <xf numFmtId="0" fontId="1" fillId="0" borderId="2"/>
    <xf numFmtId="0" fontId="1" fillId="0" borderId="2"/>
    <xf numFmtId="0" fontId="1" fillId="0" borderId="2"/>
    <xf numFmtId="0" fontId="1" fillId="0" borderId="2"/>
    <xf numFmtId="0" fontId="1" fillId="0" borderId="2"/>
    <xf numFmtId="0" fontId="18" fillId="0" borderId="0" applyNumberFormat="0" applyFill="0" applyBorder="0" applyAlignment="0" applyProtection="0"/>
  </cellStyleXfs>
  <cellXfs count="140">
    <xf numFmtId="0" fontId="0" fillId="0" borderId="0" xfId="0"/>
    <xf numFmtId="0" fontId="7" fillId="2" borderId="1" xfId="0" applyFont="1" applyFill="1" applyBorder="1" applyAlignment="1">
      <alignment wrapText="1"/>
    </xf>
    <xf numFmtId="0" fontId="0" fillId="0" borderId="0" xfId="0" applyAlignment="1">
      <alignment horizontal="right"/>
    </xf>
    <xf numFmtId="164" fontId="0" fillId="0" borderId="0" xfId="0" applyNumberFormat="1"/>
    <xf numFmtId="0" fontId="0" fillId="0" borderId="0" xfId="0" applyAlignment="1">
      <alignment vertical="top"/>
    </xf>
    <xf numFmtId="0" fontId="9" fillId="0" borderId="0" xfId="0" applyFont="1"/>
    <xf numFmtId="164" fontId="9" fillId="0" borderId="0" xfId="0" applyNumberFormat="1" applyFont="1"/>
    <xf numFmtId="0" fontId="9" fillId="0" borderId="2" xfId="0" applyFont="1" applyBorder="1"/>
    <xf numFmtId="0" fontId="20" fillId="0" borderId="0" xfId="0" applyFont="1" applyAlignment="1">
      <alignment horizontal="left"/>
    </xf>
    <xf numFmtId="0" fontId="21" fillId="0" borderId="0" xfId="0" applyFont="1" applyAlignment="1">
      <alignment horizontal="left"/>
    </xf>
    <xf numFmtId="0" fontId="19" fillId="0" borderId="0" xfId="0" applyFont="1" applyAlignment="1">
      <alignment wrapText="1"/>
    </xf>
    <xf numFmtId="0" fontId="9" fillId="0" borderId="0" xfId="0" applyFont="1" applyAlignment="1">
      <alignment vertical="top" wrapText="1"/>
    </xf>
    <xf numFmtId="14" fontId="9" fillId="0" borderId="0" xfId="0" applyNumberFormat="1" applyFont="1" applyAlignment="1">
      <alignment horizontal="left"/>
    </xf>
    <xf numFmtId="0" fontId="23" fillId="0" borderId="2" xfId="0" applyFont="1" applyBorder="1" applyAlignment="1">
      <alignment horizontal="left"/>
    </xf>
    <xf numFmtId="0" fontId="19" fillId="0" borderId="2" xfId="0" applyFont="1" applyBorder="1"/>
    <xf numFmtId="14" fontId="23" fillId="0" borderId="2" xfId="0" applyNumberFormat="1" applyFont="1" applyBorder="1" applyAlignment="1">
      <alignment horizontal="left" wrapText="1"/>
    </xf>
    <xf numFmtId="0" fontId="23" fillId="0" borderId="2" xfId="0" applyFont="1" applyBorder="1" applyAlignment="1">
      <alignment horizontal="left" wrapText="1"/>
    </xf>
    <xf numFmtId="0" fontId="24" fillId="0" borderId="0" xfId="0" applyFont="1" applyAlignment="1">
      <alignment horizontal="left"/>
    </xf>
    <xf numFmtId="0" fontId="25" fillId="0" borderId="0" xfId="0" applyFont="1"/>
    <xf numFmtId="164" fontId="25" fillId="0" borderId="0" xfId="0" applyNumberFormat="1" applyFont="1"/>
    <xf numFmtId="0" fontId="25" fillId="0" borderId="0" xfId="0" applyFont="1" applyAlignment="1">
      <alignment vertical="top" wrapText="1"/>
    </xf>
    <xf numFmtId="0" fontId="25" fillId="0" borderId="2" xfId="0" applyFont="1" applyBorder="1"/>
    <xf numFmtId="0" fontId="26" fillId="0" borderId="2" xfId="32" applyFont="1"/>
    <xf numFmtId="0" fontId="9" fillId="5" borderId="3" xfId="0" applyFont="1" applyFill="1" applyBorder="1"/>
    <xf numFmtId="0" fontId="19" fillId="0" borderId="0" xfId="0" applyFont="1"/>
    <xf numFmtId="0" fontId="19" fillId="0" borderId="0" xfId="0" applyFont="1" applyAlignment="1">
      <alignment horizontal="right"/>
    </xf>
    <xf numFmtId="165" fontId="9" fillId="0" borderId="0" xfId="0" applyNumberFormat="1" applyFont="1"/>
    <xf numFmtId="0" fontId="27" fillId="0" borderId="0" xfId="0" applyFont="1"/>
    <xf numFmtId="0" fontId="28" fillId="0" borderId="0" xfId="0" applyFont="1"/>
    <xf numFmtId="0" fontId="9" fillId="4" borderId="0" xfId="0" applyFont="1" applyFill="1" applyAlignment="1">
      <alignment horizontal="left"/>
    </xf>
    <xf numFmtId="0" fontId="27" fillId="0" borderId="0" xfId="0" applyFont="1" applyAlignment="1">
      <alignment horizontal="left"/>
    </xf>
    <xf numFmtId="0" fontId="9" fillId="0" borderId="0" xfId="0" applyFont="1" applyAlignment="1">
      <alignment horizontal="right"/>
    </xf>
    <xf numFmtId="0" fontId="29" fillId="0" borderId="0" xfId="0" applyFont="1" applyAlignment="1">
      <alignment horizontal="left"/>
    </xf>
    <xf numFmtId="0" fontId="18" fillId="0" borderId="0" xfId="76" applyAlignment="1">
      <alignment horizontal="left" wrapText="1"/>
    </xf>
    <xf numFmtId="0" fontId="18" fillId="0" borderId="0" xfId="76" applyAlignment="1">
      <alignment horizontal="left"/>
    </xf>
    <xf numFmtId="0" fontId="18" fillId="0" borderId="0" xfId="76"/>
    <xf numFmtId="0" fontId="18" fillId="0" borderId="0" xfId="76" applyAlignment="1">
      <alignment wrapText="1"/>
    </xf>
    <xf numFmtId="0" fontId="18" fillId="0" borderId="2" xfId="76" applyBorder="1" applyAlignment="1">
      <alignment horizontal="left"/>
    </xf>
    <xf numFmtId="0" fontId="30" fillId="0" borderId="0" xfId="0" applyFont="1"/>
    <xf numFmtId="0" fontId="20" fillId="0" borderId="3" xfId="0" applyFont="1" applyBorder="1" applyAlignment="1">
      <alignment horizontal="left"/>
    </xf>
    <xf numFmtId="0" fontId="21" fillId="0" borderId="3" xfId="0" applyFont="1" applyBorder="1" applyAlignment="1">
      <alignment horizontal="left"/>
    </xf>
    <xf numFmtId="0" fontId="21" fillId="0" borderId="0" xfId="0" applyFont="1" applyAlignment="1">
      <alignment horizontal="right"/>
    </xf>
    <xf numFmtId="0" fontId="23" fillId="0" borderId="2" xfId="0" applyFont="1" applyBorder="1" applyAlignment="1">
      <alignment horizontal="right"/>
    </xf>
    <xf numFmtId="0" fontId="24" fillId="0" borderId="0" xfId="0" applyFont="1" applyAlignment="1">
      <alignment horizontal="right"/>
    </xf>
    <xf numFmtId="0" fontId="21" fillId="0" borderId="3" xfId="0" applyFont="1" applyBorder="1" applyAlignment="1">
      <alignment horizontal="right"/>
    </xf>
    <xf numFmtId="0" fontId="20" fillId="0" borderId="0" xfId="0" applyFont="1" applyAlignment="1">
      <alignment horizontal="right"/>
    </xf>
    <xf numFmtId="0" fontId="20" fillId="0" borderId="3" xfId="0" applyFont="1" applyBorder="1" applyAlignment="1">
      <alignment horizontal="right"/>
    </xf>
    <xf numFmtId="0" fontId="9" fillId="0" borderId="2" xfId="0" applyFont="1" applyBorder="1" applyAlignment="1">
      <alignment horizontal="right"/>
    </xf>
    <xf numFmtId="0" fontId="19" fillId="0" borderId="2" xfId="0" applyFont="1" applyBorder="1" applyAlignment="1">
      <alignment horizontal="right"/>
    </xf>
    <xf numFmtId="0" fontId="25" fillId="0" borderId="0" xfId="0" applyFont="1" applyAlignment="1">
      <alignment horizontal="right"/>
    </xf>
    <xf numFmtId="164" fontId="9" fillId="0" borderId="0" xfId="0" applyNumberFormat="1" applyFont="1" applyAlignment="1">
      <alignment horizontal="right"/>
    </xf>
    <xf numFmtId="14" fontId="9" fillId="0" borderId="0" xfId="0" applyNumberFormat="1" applyFont="1" applyAlignment="1">
      <alignment horizontal="right"/>
    </xf>
    <xf numFmtId="14" fontId="23" fillId="0" borderId="2" xfId="0" applyNumberFormat="1" applyFont="1" applyBorder="1" applyAlignment="1">
      <alignment horizontal="right"/>
    </xf>
    <xf numFmtId="164" fontId="25" fillId="0" borderId="0" xfId="0" applyNumberFormat="1" applyFont="1" applyAlignment="1">
      <alignment horizontal="right"/>
    </xf>
    <xf numFmtId="164" fontId="0" fillId="0" borderId="0" xfId="0" applyNumberFormat="1" applyAlignment="1">
      <alignment horizontal="right"/>
    </xf>
    <xf numFmtId="0" fontId="22" fillId="0" borderId="0" xfId="0" applyFont="1" applyAlignment="1">
      <alignment horizontal="right"/>
    </xf>
    <xf numFmtId="14" fontId="22" fillId="0" borderId="0" xfId="0" applyNumberFormat="1" applyFont="1" applyAlignment="1">
      <alignment horizontal="right"/>
    </xf>
    <xf numFmtId="14" fontId="20" fillId="0" borderId="0" xfId="0" applyNumberFormat="1" applyFont="1" applyAlignment="1">
      <alignment horizontal="right"/>
    </xf>
    <xf numFmtId="14" fontId="24" fillId="0" borderId="0" xfId="0" applyNumberFormat="1" applyFont="1" applyAlignment="1">
      <alignment horizontal="right"/>
    </xf>
    <xf numFmtId="0" fontId="23" fillId="0" borderId="0" xfId="0" applyFont="1" applyAlignment="1">
      <alignment horizontal="left"/>
    </xf>
    <xf numFmtId="0" fontId="20" fillId="0" borderId="2" xfId="0" applyFont="1" applyBorder="1" applyAlignment="1">
      <alignment horizontal="left"/>
    </xf>
    <xf numFmtId="0" fontId="9" fillId="0" borderId="3" xfId="0" applyFont="1" applyBorder="1"/>
    <xf numFmtId="0" fontId="24" fillId="0" borderId="3" xfId="0" applyFont="1" applyBorder="1" applyAlignment="1">
      <alignment horizontal="left"/>
    </xf>
    <xf numFmtId="0" fontId="23" fillId="0" borderId="3" xfId="0" applyFont="1" applyBorder="1" applyAlignment="1">
      <alignment horizontal="left"/>
    </xf>
    <xf numFmtId="0" fontId="24" fillId="0" borderId="2" xfId="0" applyFont="1" applyBorder="1" applyAlignment="1">
      <alignment horizontal="left"/>
    </xf>
    <xf numFmtId="0" fontId="22" fillId="0" borderId="2" xfId="0" applyFont="1" applyBorder="1" applyAlignment="1">
      <alignment horizontal="left"/>
    </xf>
    <xf numFmtId="0" fontId="21" fillId="0" borderId="2" xfId="0" applyFont="1" applyBorder="1" applyAlignment="1">
      <alignment horizontal="left"/>
    </xf>
    <xf numFmtId="0" fontId="9" fillId="5" borderId="2" xfId="0" applyFont="1" applyFill="1" applyBorder="1"/>
    <xf numFmtId="0" fontId="9" fillId="5" borderId="0" xfId="0" applyFont="1" applyFill="1"/>
    <xf numFmtId="0" fontId="25" fillId="0" borderId="3" xfId="0" applyFont="1" applyBorder="1"/>
    <xf numFmtId="0" fontId="23" fillId="0" borderId="0" xfId="0" applyFont="1" applyAlignment="1">
      <alignment horizontal="right"/>
    </xf>
    <xf numFmtId="0" fontId="21" fillId="0" borderId="2" xfId="0" applyFont="1" applyBorder="1" applyAlignment="1">
      <alignment horizontal="right"/>
    </xf>
    <xf numFmtId="0" fontId="9" fillId="0" borderId="3" xfId="0" applyFont="1" applyBorder="1" applyAlignment="1">
      <alignment horizontal="right"/>
    </xf>
    <xf numFmtId="0" fontId="24" fillId="0" borderId="3" xfId="0" applyFont="1" applyBorder="1" applyAlignment="1">
      <alignment horizontal="right"/>
    </xf>
    <xf numFmtId="0" fontId="23" fillId="0" borderId="3" xfId="0" applyFont="1" applyBorder="1" applyAlignment="1">
      <alignment horizontal="right"/>
    </xf>
    <xf numFmtId="0" fontId="24" fillId="0" borderId="2" xfId="0" applyFont="1" applyBorder="1" applyAlignment="1">
      <alignment horizontal="right"/>
    </xf>
    <xf numFmtId="0" fontId="20" fillId="5" borderId="2" xfId="0" applyFont="1" applyFill="1" applyBorder="1" applyAlignment="1">
      <alignment horizontal="left"/>
    </xf>
    <xf numFmtId="0" fontId="20" fillId="5" borderId="0" xfId="0" applyFont="1" applyFill="1" applyAlignment="1">
      <alignment horizontal="left"/>
    </xf>
    <xf numFmtId="0" fontId="19" fillId="0" borderId="3" xfId="0" applyFont="1" applyBorder="1" applyAlignment="1">
      <alignment wrapText="1"/>
    </xf>
    <xf numFmtId="0" fontId="20" fillId="0" borderId="2" xfId="0" applyFont="1" applyBorder="1" applyAlignment="1">
      <alignment horizontal="right"/>
    </xf>
    <xf numFmtId="0" fontId="9" fillId="5" borderId="2" xfId="0" applyFont="1" applyFill="1" applyBorder="1" applyAlignment="1">
      <alignment horizontal="right"/>
    </xf>
    <xf numFmtId="0" fontId="25" fillId="0" borderId="3" xfId="0" applyFont="1" applyBorder="1" applyAlignment="1">
      <alignment horizontal="right"/>
    </xf>
    <xf numFmtId="0" fontId="9" fillId="5" borderId="0" xfId="0" applyFont="1" applyFill="1" applyAlignment="1">
      <alignment horizontal="right"/>
    </xf>
    <xf numFmtId="0" fontId="25" fillId="0" borderId="2" xfId="0" applyFont="1" applyBorder="1" applyAlignment="1">
      <alignment horizontal="right"/>
    </xf>
    <xf numFmtId="0" fontId="19" fillId="0" borderId="3" xfId="0" applyFont="1" applyBorder="1" applyAlignment="1">
      <alignment horizontal="right"/>
    </xf>
    <xf numFmtId="0" fontId="19" fillId="0" borderId="3" xfId="0" applyFont="1" applyBorder="1"/>
    <xf numFmtId="0" fontId="9" fillId="4" borderId="2" xfId="0" applyFont="1" applyFill="1" applyBorder="1" applyAlignment="1">
      <alignment horizontal="left"/>
    </xf>
    <xf numFmtId="0" fontId="30" fillId="0" borderId="3" xfId="0" applyFont="1" applyBorder="1"/>
    <xf numFmtId="15" fontId="25" fillId="0" borderId="3" xfId="0" applyNumberFormat="1" applyFont="1" applyBorder="1"/>
    <xf numFmtId="14" fontId="23" fillId="0" borderId="0" xfId="0" applyNumberFormat="1" applyFont="1" applyAlignment="1">
      <alignment horizontal="right"/>
    </xf>
    <xf numFmtId="164" fontId="9" fillId="5" borderId="2" xfId="0" applyNumberFormat="1" applyFont="1" applyFill="1" applyBorder="1" applyAlignment="1">
      <alignment horizontal="right"/>
    </xf>
    <xf numFmtId="164" fontId="9" fillId="0" borderId="3" xfId="0" applyNumberFormat="1" applyFont="1" applyBorder="1" applyAlignment="1">
      <alignment horizontal="right"/>
    </xf>
    <xf numFmtId="164" fontId="9" fillId="5" borderId="0" xfId="0" applyNumberFormat="1" applyFont="1" applyFill="1" applyAlignment="1">
      <alignment horizontal="right"/>
    </xf>
    <xf numFmtId="164" fontId="25" fillId="0" borderId="3" xfId="0" applyNumberFormat="1" applyFont="1" applyBorder="1" applyAlignment="1">
      <alignment horizontal="right"/>
    </xf>
    <xf numFmtId="14" fontId="23" fillId="0" borderId="3" xfId="0" applyNumberFormat="1" applyFont="1" applyBorder="1" applyAlignment="1">
      <alignment horizontal="right"/>
    </xf>
    <xf numFmtId="164" fontId="25" fillId="0" borderId="2" xfId="0" applyNumberFormat="1" applyFont="1" applyBorder="1" applyAlignment="1">
      <alignment horizontal="right"/>
    </xf>
    <xf numFmtId="14" fontId="19" fillId="0" borderId="3" xfId="0" applyNumberFormat="1" applyFont="1" applyBorder="1" applyAlignment="1">
      <alignment horizontal="right"/>
    </xf>
    <xf numFmtId="164" fontId="9" fillId="0" borderId="2" xfId="0" applyNumberFormat="1" applyFont="1" applyBorder="1" applyAlignment="1">
      <alignment horizontal="right"/>
    </xf>
    <xf numFmtId="14" fontId="9" fillId="0" borderId="2" xfId="0" applyNumberFormat="1" applyFont="1" applyBorder="1" applyAlignment="1">
      <alignment horizontal="right"/>
    </xf>
    <xf numFmtId="14" fontId="9" fillId="0" borderId="3" xfId="0" applyNumberFormat="1" applyFont="1" applyBorder="1" applyAlignment="1">
      <alignment horizontal="right"/>
    </xf>
    <xf numFmtId="164" fontId="9" fillId="5" borderId="2" xfId="0" applyNumberFormat="1" applyFont="1" applyFill="1" applyBorder="1"/>
    <xf numFmtId="164" fontId="9" fillId="0" borderId="3" xfId="0" applyNumberFormat="1" applyFont="1" applyBorder="1"/>
    <xf numFmtId="164" fontId="9" fillId="5" borderId="0" xfId="0" applyNumberFormat="1" applyFont="1" applyFill="1"/>
    <xf numFmtId="164" fontId="25" fillId="0" borderId="3" xfId="0" applyNumberFormat="1" applyFont="1" applyBorder="1"/>
    <xf numFmtId="164" fontId="25" fillId="0" borderId="2" xfId="0" applyNumberFormat="1" applyFont="1" applyBorder="1"/>
    <xf numFmtId="164" fontId="9" fillId="0" borderId="2" xfId="0" applyNumberFormat="1" applyFont="1" applyBorder="1"/>
    <xf numFmtId="165" fontId="9" fillId="0" borderId="2" xfId="0" applyNumberFormat="1" applyFont="1" applyBorder="1"/>
    <xf numFmtId="14" fontId="9" fillId="0" borderId="3" xfId="0" applyNumberFormat="1" applyFont="1" applyBorder="1" applyAlignment="1">
      <alignment horizontal="left"/>
    </xf>
    <xf numFmtId="0" fontId="22" fillId="0" borderId="3" xfId="0" applyFont="1" applyBorder="1" applyAlignment="1">
      <alignment horizontal="right"/>
    </xf>
    <xf numFmtId="14" fontId="21" fillId="0" borderId="0" xfId="0" applyNumberFormat="1" applyFont="1" applyAlignment="1">
      <alignment horizontal="right"/>
    </xf>
    <xf numFmtId="17" fontId="24" fillId="0" borderId="3" xfId="0" applyNumberFormat="1" applyFont="1" applyBorder="1" applyAlignment="1">
      <alignment horizontal="right"/>
    </xf>
    <xf numFmtId="14" fontId="24" fillId="0" borderId="3" xfId="0" applyNumberFormat="1" applyFont="1" applyBorder="1" applyAlignment="1">
      <alignment horizontal="right"/>
    </xf>
    <xf numFmtId="14" fontId="23" fillId="0" borderId="0" xfId="0" applyNumberFormat="1" applyFont="1" applyAlignment="1">
      <alignment horizontal="left" wrapText="1"/>
    </xf>
    <xf numFmtId="0" fontId="9" fillId="5" borderId="2" xfId="0" applyFont="1" applyFill="1" applyBorder="1" applyAlignment="1">
      <alignment vertical="top" wrapText="1"/>
    </xf>
    <xf numFmtId="0" fontId="9" fillId="0" borderId="3" xfId="0" applyFont="1" applyBorder="1" applyAlignment="1">
      <alignment vertical="top" wrapText="1"/>
    </xf>
    <xf numFmtId="0" fontId="9" fillId="5" borderId="0" xfId="0" applyFont="1" applyFill="1" applyAlignment="1">
      <alignment vertical="top" wrapText="1"/>
    </xf>
    <xf numFmtId="0" fontId="25" fillId="0" borderId="3" xfId="0" applyFont="1" applyBorder="1" applyAlignment="1">
      <alignment vertical="top" wrapText="1"/>
    </xf>
    <xf numFmtId="14" fontId="23" fillId="0" borderId="3" xfId="0" applyNumberFormat="1" applyFont="1" applyBorder="1" applyAlignment="1">
      <alignment horizontal="left" wrapText="1"/>
    </xf>
    <xf numFmtId="0" fontId="25" fillId="0" borderId="2" xfId="0" applyFont="1" applyBorder="1" applyAlignment="1">
      <alignment vertical="top" wrapText="1"/>
    </xf>
    <xf numFmtId="0" fontId="19" fillId="0" borderId="2" xfId="0" applyFont="1" applyBorder="1" applyAlignment="1">
      <alignment wrapText="1"/>
    </xf>
    <xf numFmtId="0" fontId="9" fillId="0" borderId="2" xfId="0" applyFont="1" applyBorder="1" applyAlignment="1">
      <alignment vertical="top" wrapText="1"/>
    </xf>
    <xf numFmtId="0" fontId="18" fillId="0" borderId="0" xfId="76" applyBorder="1" applyAlignment="1">
      <alignment horizontal="left"/>
    </xf>
    <xf numFmtId="0" fontId="18" fillId="5" borderId="2" xfId="76" applyFill="1" applyBorder="1" applyAlignment="1">
      <alignment wrapText="1"/>
    </xf>
    <xf numFmtId="0" fontId="18" fillId="0" borderId="3" xfId="76" applyBorder="1"/>
    <xf numFmtId="0" fontId="18" fillId="5" borderId="0" xfId="76" applyFill="1" applyBorder="1"/>
    <xf numFmtId="0" fontId="18" fillId="0" borderId="3" xfId="76" applyBorder="1" applyAlignment="1">
      <alignment horizontal="left" wrapText="1"/>
    </xf>
    <xf numFmtId="0" fontId="18" fillId="5" borderId="2" xfId="76" applyFill="1" applyBorder="1"/>
    <xf numFmtId="0" fontId="26" fillId="0" borderId="3" xfId="32" applyFont="1" applyBorder="1" applyAlignment="1">
      <alignment horizontal="left"/>
    </xf>
    <xf numFmtId="0" fontId="18" fillId="0" borderId="2" xfId="76" applyBorder="1" applyAlignment="1">
      <alignment wrapText="1"/>
    </xf>
    <xf numFmtId="0" fontId="18" fillId="5" borderId="0" xfId="76" applyFill="1" applyBorder="1" applyAlignment="1">
      <alignment wrapText="1"/>
    </xf>
    <xf numFmtId="0" fontId="18" fillId="0" borderId="2" xfId="76" applyBorder="1" applyAlignment="1">
      <alignment horizontal="left" wrapText="1"/>
    </xf>
    <xf numFmtId="0" fontId="18" fillId="0" borderId="2" xfId="76" applyBorder="1"/>
    <xf numFmtId="0" fontId="18" fillId="5" borderId="2" xfId="76" applyFill="1" applyBorder="1" applyAlignment="1">
      <alignment horizontal="left"/>
    </xf>
    <xf numFmtId="0" fontId="29" fillId="0" borderId="2" xfId="0" applyFont="1" applyBorder="1" applyAlignment="1">
      <alignment horizontal="left"/>
    </xf>
    <xf numFmtId="0" fontId="18" fillId="5" borderId="2" xfId="76" applyFill="1" applyBorder="1" applyAlignment="1">
      <alignment horizontal="left" wrapText="1"/>
    </xf>
    <xf numFmtId="0" fontId="18" fillId="0" borderId="3" xfId="76" applyBorder="1" applyAlignment="1">
      <alignment wrapText="1"/>
    </xf>
    <xf numFmtId="0" fontId="26" fillId="0" borderId="0" xfId="32" applyFont="1" applyBorder="1" applyAlignment="1">
      <alignment horizontal="left"/>
    </xf>
    <xf numFmtId="0" fontId="23" fillId="0" borderId="0" xfId="0" applyFont="1" applyAlignment="1">
      <alignment horizontal="left" wrapText="1"/>
    </xf>
    <xf numFmtId="0" fontId="23" fillId="0" borderId="3" xfId="0" applyFont="1" applyBorder="1" applyAlignment="1">
      <alignment horizontal="left" wrapText="1"/>
    </xf>
    <xf numFmtId="0" fontId="18" fillId="0" borderId="0" xfId="32" applyFont="1" applyBorder="1" applyAlignment="1">
      <alignment horizontal="left" vertical="top"/>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n.minghui.org/html/articles/2024/1/24/214430.html" TargetMode="External"/><Relationship Id="rId18" Type="http://schemas.openxmlformats.org/officeDocument/2006/relationships/hyperlink" Target="https://en.minghui.org/html/articles/2024/2/8/214721.html" TargetMode="External"/><Relationship Id="rId26" Type="http://schemas.openxmlformats.org/officeDocument/2006/relationships/hyperlink" Target="https://en.minghui.org/html/articles/2024/2/7/214614.html" TargetMode="External"/><Relationship Id="rId39" Type="http://schemas.openxmlformats.org/officeDocument/2006/relationships/hyperlink" Target="https://en.minghui.org/html/articles/2024/2/13/215641.html" TargetMode="External"/><Relationship Id="rId21" Type="http://schemas.openxmlformats.org/officeDocument/2006/relationships/hyperlink" Target="https://en.minghui.org/html/articles/2024/2/4/214572.html" TargetMode="External"/><Relationship Id="rId34" Type="http://schemas.openxmlformats.org/officeDocument/2006/relationships/hyperlink" Target="https://en.minghui.org/html/articles/2024/2/29/216044.html" TargetMode="External"/><Relationship Id="rId42" Type="http://schemas.openxmlformats.org/officeDocument/2006/relationships/hyperlink" Target="https://en.minghui.org/html/articles/2024/2/16/215897.html" TargetMode="External"/><Relationship Id="rId47" Type="http://schemas.openxmlformats.org/officeDocument/2006/relationships/printerSettings" Target="../printerSettings/printerSettings1.bin"/><Relationship Id="rId7" Type="http://schemas.openxmlformats.org/officeDocument/2006/relationships/hyperlink" Target="https://en.minghui.org/html/articles/2024/2/5/214586.html" TargetMode="External"/><Relationship Id="rId2" Type="http://schemas.openxmlformats.org/officeDocument/2006/relationships/hyperlink" Target="https://en.minghui.org/html/articles/2024/2/19/215932.html" TargetMode="External"/><Relationship Id="rId16" Type="http://schemas.openxmlformats.org/officeDocument/2006/relationships/hyperlink" Target="https://www.minghui.org/mh/articles/2024/2/23/&#20108;&#38646;&#20108;&#19977;&#24180;&#36797;&#23425;&#30465;&#36797;&#38451;&#24066;&#27861;&#36718;&#21151;&#23398;&#21592;&#34987;&#36843;&#23475;&#27010;&#36848;-473526.html" TargetMode="External"/><Relationship Id="rId29" Type="http://schemas.openxmlformats.org/officeDocument/2006/relationships/hyperlink" Target="https://en.minghui.org/html/articles/2024/2/29/216041.html" TargetMode="External"/><Relationship Id="rId1" Type="http://schemas.openxmlformats.org/officeDocument/2006/relationships/hyperlink" Target="https://en.minghui.org/html/articles/2024/2/19/215933.html" TargetMode="External"/><Relationship Id="rId6" Type="http://schemas.openxmlformats.org/officeDocument/2006/relationships/hyperlink" Target="https://en.minghui.org/html/articles/2024/2/9/214972.html" TargetMode="External"/><Relationship Id="rId11" Type="http://schemas.openxmlformats.org/officeDocument/2006/relationships/hyperlink" Target="https://en.minghui.org/html/articles/2023/11/3/212755.html" TargetMode="External"/><Relationship Id="rId24" Type="http://schemas.openxmlformats.org/officeDocument/2006/relationships/hyperlink" Target="https://en.minghui.org/html/articles/2024/2/22/215968.html" TargetMode="External"/><Relationship Id="rId32" Type="http://schemas.openxmlformats.org/officeDocument/2006/relationships/hyperlink" Target="https://en.minghui.org/html/articles/2024/2/29/216042.html" TargetMode="External"/><Relationship Id="rId37" Type="http://schemas.openxmlformats.org/officeDocument/2006/relationships/hyperlink" Target="https://en.minghui.org/html/articles/2024/3/3/216072.html" TargetMode="External"/><Relationship Id="rId40" Type="http://schemas.openxmlformats.org/officeDocument/2006/relationships/hyperlink" Target="https://en.minghui.org/html/articles/2024/2/13/215641.html" TargetMode="External"/><Relationship Id="rId45" Type="http://schemas.openxmlformats.org/officeDocument/2006/relationships/hyperlink" Target="https://en.minghui.org/html/articles/2024/2/15/215872.html" TargetMode="External"/><Relationship Id="rId5" Type="http://schemas.openxmlformats.org/officeDocument/2006/relationships/hyperlink" Target="https://en.minghui.org/html/articles/2024/3/2/216068.html" TargetMode="External"/><Relationship Id="rId15" Type="http://schemas.openxmlformats.org/officeDocument/2006/relationships/hyperlink" Target="https://www.minghui.org/mh/articles/2024/2/23/&#20108;&#38646;&#20108;&#19977;&#24180;&#36797;&#23425;&#30465;&#36797;&#38451;&#24066;&#27861;&#36718;&#21151;&#23398;&#21592;&#34987;&#36843;&#23475;&#27010;&#36848;-473526.html" TargetMode="External"/><Relationship Id="rId23" Type="http://schemas.openxmlformats.org/officeDocument/2006/relationships/hyperlink" Target="https://en.minghui.org/html/articles/2024/2/3/214561.html" TargetMode="External"/><Relationship Id="rId28" Type="http://schemas.openxmlformats.org/officeDocument/2006/relationships/hyperlink" Target="https://en.minghui.org/html/articles/2024/3/2/216059.html" TargetMode="External"/><Relationship Id="rId36" Type="http://schemas.openxmlformats.org/officeDocument/2006/relationships/hyperlink" Target="https://en.minghui.org/html/articles/2024/2/26/216010.html" TargetMode="External"/><Relationship Id="rId10" Type="http://schemas.openxmlformats.org/officeDocument/2006/relationships/hyperlink" Target="https://www.minghui.org/mh/articles/2024/2/15/&#20108;&#38646;&#20108;&#19977;&#24180;&#21271;&#20140;&#27861;&#36718;&#21151;&#23398;&#21592;&#34987;&#20013;&#20849;&#36843;&#23475;&#24773;&#20917;&#27010;&#36848;-473262.html" TargetMode="External"/><Relationship Id="rId19" Type="http://schemas.openxmlformats.org/officeDocument/2006/relationships/hyperlink" Target="https://en.minghui.org/html/articles/2024/2/8/214721.html" TargetMode="External"/><Relationship Id="rId31" Type="http://schemas.openxmlformats.org/officeDocument/2006/relationships/hyperlink" Target="https://en.minghui.org/html/articles/2024/2/29/216041.html" TargetMode="External"/><Relationship Id="rId44" Type="http://schemas.openxmlformats.org/officeDocument/2006/relationships/hyperlink" Target="https://en.minghui.org/html/articles/2024/2/14/215865.html" TargetMode="External"/><Relationship Id="rId4" Type="http://schemas.openxmlformats.org/officeDocument/2006/relationships/hyperlink" Target="https://en.minghui.org/html/articles/2024/2/20/215945.html" TargetMode="External"/><Relationship Id="rId9" Type="http://schemas.openxmlformats.org/officeDocument/2006/relationships/hyperlink" Target="https://en.minghui.org/html/articles/2024/2/28/216035.html" TargetMode="External"/><Relationship Id="rId14" Type="http://schemas.openxmlformats.org/officeDocument/2006/relationships/hyperlink" Target="https://www.minghui.org/mh/articles/2024/2/17/2023&#24180;&#23665;&#19996;&#33267;&#23569;1713&#21517;&#27861;&#36718;&#21151;&#23398;&#21592;&#36973;&#20013;&#20849;&#36843;&#23475;-473316.html" TargetMode="External"/><Relationship Id="rId22" Type="http://schemas.openxmlformats.org/officeDocument/2006/relationships/hyperlink" Target="https://en.minghui.org/html/articles/2024/2/4/214572.html" TargetMode="External"/><Relationship Id="rId27" Type="http://schemas.openxmlformats.org/officeDocument/2006/relationships/hyperlink" Target="https://en.minghui.org/html/articles/2024/2/10/215117.html" TargetMode="External"/><Relationship Id="rId30" Type="http://schemas.openxmlformats.org/officeDocument/2006/relationships/hyperlink" Target="https://en.minghui.org/html/articles/2024/2/29/216041.html" TargetMode="External"/><Relationship Id="rId35" Type="http://schemas.openxmlformats.org/officeDocument/2006/relationships/hyperlink" Target="https://en.minghui.org/html/articles/2024/2/28/216035.html" TargetMode="External"/><Relationship Id="rId43" Type="http://schemas.openxmlformats.org/officeDocument/2006/relationships/hyperlink" Target="https://en.minghui.org/html/articles/2024/2/15/215878.html" TargetMode="External"/><Relationship Id="rId8" Type="http://schemas.openxmlformats.org/officeDocument/2006/relationships/hyperlink" Target="https://en.minghui.org/html/articles/2024/2/24/215984.html" TargetMode="External"/><Relationship Id="rId3" Type="http://schemas.openxmlformats.org/officeDocument/2006/relationships/hyperlink" Target="https://en.minghui.org/html/articles/2024/2/19/215927.html" TargetMode="External"/><Relationship Id="rId12" Type="http://schemas.openxmlformats.org/officeDocument/2006/relationships/hyperlink" Target="https://en.minghui.org/html/articles/2023/2/21/207409.html" TargetMode="External"/><Relationship Id="rId17" Type="http://schemas.openxmlformats.org/officeDocument/2006/relationships/hyperlink" Target="https://en.minghui.org/html/articles/2024/2/8/214721.html" TargetMode="External"/><Relationship Id="rId25" Type="http://schemas.openxmlformats.org/officeDocument/2006/relationships/hyperlink" Target="https://en.minghui.org/html/articles/2024/2/5/214593.html" TargetMode="External"/><Relationship Id="rId33" Type="http://schemas.openxmlformats.org/officeDocument/2006/relationships/hyperlink" Target="https://en.minghui.org/html/articles/2024/3/1/216054.html" TargetMode="External"/><Relationship Id="rId38" Type="http://schemas.openxmlformats.org/officeDocument/2006/relationships/hyperlink" Target="https://en.minghui.org/html/articles/2024/2/12/215441.html" TargetMode="External"/><Relationship Id="rId46" Type="http://schemas.openxmlformats.org/officeDocument/2006/relationships/hyperlink" Target="https://en.minghui.org/html/articles/2024/2/15/215872.html" TargetMode="External"/><Relationship Id="rId20" Type="http://schemas.openxmlformats.org/officeDocument/2006/relationships/hyperlink" Target="https://en.minghui.org/html/articles/2024/2/8/214721.html" TargetMode="External"/><Relationship Id="rId41" Type="http://schemas.openxmlformats.org/officeDocument/2006/relationships/hyperlink" Target="https://en.minghui.org/html/articles/2024/2/13/2156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836"/>
  <sheetViews>
    <sheetView tabSelected="1" zoomScale="85" zoomScaleNormal="85" workbookViewId="0">
      <pane xSplit="1" ySplit="1" topLeftCell="B2" activePane="bottomRight" state="frozen"/>
      <selection activeCell="A3" sqref="A3"/>
      <selection pane="topRight" activeCell="B3" sqref="B3"/>
      <selection pane="bottomLeft" activeCell="A4" sqref="A4"/>
      <selection pane="bottomRight" activeCell="G3" sqref="G3"/>
    </sheetView>
  </sheetViews>
  <sheetFormatPr baseColWidth="10" defaultColWidth="14.5" defaultRowHeight="15" customHeight="1"/>
  <cols>
    <col min="1" max="2" width="25.33203125" customWidth="1"/>
    <col min="3" max="3" width="8.5" customWidth="1"/>
    <col min="4" max="4" width="8.5" style="2" customWidth="1"/>
    <col min="5" max="5" width="15.6640625" customWidth="1"/>
    <col min="6" max="6" width="16.1640625" customWidth="1"/>
    <col min="7" max="7" width="14.5" customWidth="1"/>
    <col min="8" max="8" width="20.5" customWidth="1"/>
    <col min="9" max="10" width="19.1640625" style="2" customWidth="1"/>
    <col min="11" max="11" width="17.6640625" customWidth="1"/>
    <col min="12" max="12" width="22.33203125" customWidth="1"/>
    <col min="13" max="13" width="28.33203125" bestFit="1" customWidth="1"/>
    <col min="14" max="14" width="17.1640625" customWidth="1"/>
    <col min="15" max="15" width="17.5" customWidth="1"/>
    <col min="16" max="16" width="16.83203125" customWidth="1"/>
    <col min="17" max="17" width="19.6640625" style="2" customWidth="1"/>
    <col min="18" max="18" width="19.1640625" style="54" customWidth="1"/>
    <col min="19" max="20" width="19.1640625" style="3" customWidth="1"/>
    <col min="21" max="21" width="19.1640625" style="54" customWidth="1"/>
    <col min="22" max="22" width="11.83203125" customWidth="1"/>
    <col min="24" max="24" width="41.6640625" style="4" customWidth="1"/>
    <col min="25" max="25" width="46.83203125" bestFit="1" customWidth="1"/>
  </cols>
  <sheetData>
    <row r="1" spans="1:32" s="1" customFormat="1" ht="126">
      <c r="A1" s="1" t="s">
        <v>0</v>
      </c>
      <c r="B1" s="1" t="s">
        <v>25</v>
      </c>
      <c r="C1" s="1" t="s">
        <v>1</v>
      </c>
      <c r="D1" s="1" t="s">
        <v>21</v>
      </c>
      <c r="E1" s="1" t="s">
        <v>2</v>
      </c>
      <c r="F1" s="1" t="s">
        <v>3</v>
      </c>
      <c r="G1" s="1" t="s">
        <v>4</v>
      </c>
      <c r="H1" s="1" t="s">
        <v>5</v>
      </c>
      <c r="I1" s="1" t="s">
        <v>6</v>
      </c>
      <c r="J1" s="1" t="s">
        <v>23</v>
      </c>
      <c r="K1" s="1" t="s">
        <v>7</v>
      </c>
      <c r="L1" s="1" t="s">
        <v>8</v>
      </c>
      <c r="M1" s="1" t="s">
        <v>22</v>
      </c>
      <c r="N1" s="1" t="s">
        <v>9</v>
      </c>
      <c r="O1" s="1" t="s">
        <v>10</v>
      </c>
      <c r="P1" s="1" t="s">
        <v>11</v>
      </c>
      <c r="Q1" s="1" t="s">
        <v>12</v>
      </c>
      <c r="R1" s="1" t="s">
        <v>13</v>
      </c>
      <c r="S1" s="1" t="s">
        <v>14</v>
      </c>
      <c r="T1" s="1" t="s">
        <v>15</v>
      </c>
      <c r="U1" s="1" t="s">
        <v>16</v>
      </c>
      <c r="V1" s="1" t="s">
        <v>17</v>
      </c>
      <c r="W1" s="1" t="s">
        <v>18</v>
      </c>
      <c r="X1" s="1" t="s">
        <v>19</v>
      </c>
      <c r="Y1" s="1" t="s">
        <v>20</v>
      </c>
    </row>
    <row r="2" spans="1:32" s="5" customFormat="1" ht="15.75" customHeight="1">
      <c r="A2" s="24" t="s">
        <v>89</v>
      </c>
      <c r="B2" s="24" t="s">
        <v>90</v>
      </c>
      <c r="C2" s="5" t="s">
        <v>364</v>
      </c>
      <c r="D2" s="25"/>
      <c r="E2" s="5" t="s">
        <v>26</v>
      </c>
      <c r="F2" s="5" t="s">
        <v>91</v>
      </c>
      <c r="G2" s="5" t="s">
        <v>24</v>
      </c>
      <c r="H2" s="24" t="s">
        <v>35</v>
      </c>
      <c r="I2" s="31" t="s">
        <v>92</v>
      </c>
      <c r="J2" s="31" t="s">
        <v>28</v>
      </c>
      <c r="M2" s="5" t="s">
        <v>93</v>
      </c>
      <c r="N2" s="5" t="s">
        <v>94</v>
      </c>
      <c r="Q2" s="31"/>
      <c r="R2" s="31" t="s">
        <v>38</v>
      </c>
      <c r="S2" s="26"/>
      <c r="T2" s="26"/>
      <c r="U2" s="31" t="s">
        <v>27</v>
      </c>
      <c r="V2" s="5" t="s">
        <v>29</v>
      </c>
      <c r="W2" s="5" t="s">
        <v>29</v>
      </c>
      <c r="X2" s="11" t="s">
        <v>95</v>
      </c>
      <c r="Y2" s="32" t="s">
        <v>96</v>
      </c>
    </row>
    <row r="3" spans="1:32" s="5" customFormat="1" ht="15.75" customHeight="1">
      <c r="A3" s="59" t="s">
        <v>215</v>
      </c>
      <c r="B3" s="59" t="s">
        <v>216</v>
      </c>
      <c r="C3" s="5">
        <v>1956</v>
      </c>
      <c r="D3" s="70">
        <v>68</v>
      </c>
      <c r="E3" s="59" t="s">
        <v>26</v>
      </c>
      <c r="F3" s="59" t="s">
        <v>30</v>
      </c>
      <c r="G3" s="59" t="s">
        <v>24</v>
      </c>
      <c r="H3" s="8"/>
      <c r="I3" s="70" t="s">
        <v>217</v>
      </c>
      <c r="J3" s="70">
        <v>2032</v>
      </c>
      <c r="K3" s="8" t="s">
        <v>218</v>
      </c>
      <c r="L3" s="59"/>
      <c r="M3" s="59" t="s">
        <v>219</v>
      </c>
      <c r="N3" s="59" t="s">
        <v>220</v>
      </c>
      <c r="O3" s="59"/>
      <c r="P3" s="59"/>
      <c r="Q3" s="70" t="s">
        <v>35</v>
      </c>
      <c r="R3" s="70" t="s">
        <v>221</v>
      </c>
      <c r="S3" s="59"/>
      <c r="T3" s="59"/>
      <c r="U3" s="45" t="s">
        <v>222</v>
      </c>
      <c r="V3" s="5" t="s">
        <v>29</v>
      </c>
      <c r="W3" s="5" t="s">
        <v>29</v>
      </c>
      <c r="X3" s="112" t="s">
        <v>223</v>
      </c>
      <c r="Y3" s="121" t="s">
        <v>224</v>
      </c>
      <c r="Z3" s="38"/>
      <c r="AA3" s="59"/>
      <c r="AB3" s="137"/>
      <c r="AC3" s="59"/>
      <c r="AD3" s="8"/>
      <c r="AE3" s="59"/>
      <c r="AF3" s="59"/>
    </row>
    <row r="4" spans="1:32" s="5" customFormat="1" ht="15.75" customHeight="1">
      <c r="A4" s="8" t="s">
        <v>312</v>
      </c>
      <c r="B4" s="9" t="s">
        <v>313</v>
      </c>
      <c r="C4" s="5">
        <v>1974</v>
      </c>
      <c r="D4" s="41">
        <v>50</v>
      </c>
      <c r="E4" s="18" t="s">
        <v>26</v>
      </c>
      <c r="F4" s="77" t="s">
        <v>30</v>
      </c>
      <c r="G4" s="77" t="s">
        <v>24</v>
      </c>
      <c r="H4" s="68"/>
      <c r="I4" s="45" t="s">
        <v>217</v>
      </c>
      <c r="J4" s="82">
        <v>2030</v>
      </c>
      <c r="K4" s="68"/>
      <c r="L4" s="68"/>
      <c r="M4" s="68" t="s">
        <v>314</v>
      </c>
      <c r="N4" s="68" t="s">
        <v>315</v>
      </c>
      <c r="O4" s="68"/>
      <c r="P4" s="68"/>
      <c r="Q4" s="82"/>
      <c r="R4" s="92" t="s">
        <v>354</v>
      </c>
      <c r="S4" s="102"/>
      <c r="T4" s="102"/>
      <c r="U4" s="41" t="s">
        <v>228</v>
      </c>
      <c r="V4" s="68" t="s">
        <v>29</v>
      </c>
      <c r="W4" s="68" t="s">
        <v>29</v>
      </c>
      <c r="X4" s="115" t="s">
        <v>316</v>
      </c>
      <c r="Y4" s="124" t="s">
        <v>317</v>
      </c>
      <c r="Z4" s="68"/>
      <c r="AA4" s="68"/>
      <c r="AB4" s="68"/>
      <c r="AC4" s="68"/>
      <c r="AD4" s="68"/>
      <c r="AE4" s="68"/>
      <c r="AF4" s="68"/>
    </row>
    <row r="5" spans="1:32" s="5" customFormat="1" ht="15.75" customHeight="1">
      <c r="A5" s="8" t="s">
        <v>323</v>
      </c>
      <c r="B5" s="9" t="s">
        <v>324</v>
      </c>
      <c r="C5" s="5" t="s">
        <v>364</v>
      </c>
      <c r="D5" s="41"/>
      <c r="E5" s="18" t="s">
        <v>26</v>
      </c>
      <c r="F5" s="77" t="s">
        <v>30</v>
      </c>
      <c r="G5" s="68" t="s">
        <v>24</v>
      </c>
      <c r="H5" s="68"/>
      <c r="I5" s="45" t="s">
        <v>359</v>
      </c>
      <c r="J5" s="82">
        <v>2031</v>
      </c>
      <c r="K5" s="68"/>
      <c r="L5" s="68"/>
      <c r="M5" s="68" t="s">
        <v>325</v>
      </c>
      <c r="N5" s="68" t="s">
        <v>326</v>
      </c>
      <c r="O5" s="68"/>
      <c r="P5" s="68"/>
      <c r="Q5" s="82"/>
      <c r="R5" s="92">
        <v>45051</v>
      </c>
      <c r="S5" s="102"/>
      <c r="T5" s="102"/>
      <c r="U5" s="109">
        <v>45153</v>
      </c>
      <c r="V5" s="68" t="s">
        <v>29</v>
      </c>
      <c r="W5" s="68" t="s">
        <v>29</v>
      </c>
      <c r="X5" s="115" t="s">
        <v>327</v>
      </c>
      <c r="Y5" s="129" t="s">
        <v>328</v>
      </c>
      <c r="Z5" s="68"/>
      <c r="AA5" s="68"/>
      <c r="AB5" s="68"/>
      <c r="AC5" s="68"/>
      <c r="AD5" s="68"/>
      <c r="AE5" s="68"/>
      <c r="AF5" s="68"/>
    </row>
    <row r="6" spans="1:32" s="5" customFormat="1" ht="15.75" customHeight="1">
      <c r="A6" s="59" t="s">
        <v>239</v>
      </c>
      <c r="B6" s="59" t="s">
        <v>240</v>
      </c>
      <c r="C6" s="5">
        <v>1970</v>
      </c>
      <c r="D6" s="70">
        <v>54</v>
      </c>
      <c r="E6" s="59" t="s">
        <v>26</v>
      </c>
      <c r="F6" s="59" t="s">
        <v>30</v>
      </c>
      <c r="G6" s="59" t="s">
        <v>24</v>
      </c>
      <c r="H6" s="8"/>
      <c r="I6" s="70" t="s">
        <v>241</v>
      </c>
      <c r="J6" s="25">
        <v>2031</v>
      </c>
      <c r="K6" s="8"/>
      <c r="L6" s="24"/>
      <c r="M6" s="59" t="s">
        <v>175</v>
      </c>
      <c r="N6" s="38" t="s">
        <v>242</v>
      </c>
      <c r="O6" s="59"/>
      <c r="P6" s="59"/>
      <c r="Q6" s="70" t="s">
        <v>35</v>
      </c>
      <c r="R6" s="89">
        <v>43945</v>
      </c>
      <c r="S6" s="24"/>
      <c r="T6" s="24"/>
      <c r="U6" s="45" t="s">
        <v>212</v>
      </c>
      <c r="V6" s="5" t="s">
        <v>29</v>
      </c>
      <c r="W6" s="5" t="s">
        <v>29</v>
      </c>
      <c r="X6" s="112" t="s">
        <v>243</v>
      </c>
      <c r="Y6" s="59" t="s">
        <v>244</v>
      </c>
      <c r="Z6" s="59"/>
      <c r="AA6" s="59"/>
      <c r="AB6" s="137"/>
      <c r="AC6" s="24"/>
      <c r="AD6" s="8"/>
      <c r="AE6" s="59"/>
      <c r="AF6" s="59"/>
    </row>
    <row r="7" spans="1:32" s="5" customFormat="1" ht="15.75" customHeight="1">
      <c r="A7" s="5" t="s">
        <v>172</v>
      </c>
      <c r="B7" s="5" t="s">
        <v>173</v>
      </c>
      <c r="C7" s="5" t="s">
        <v>364</v>
      </c>
      <c r="D7" s="31"/>
      <c r="E7" s="5" t="s">
        <v>26</v>
      </c>
      <c r="F7" s="5" t="s">
        <v>30</v>
      </c>
      <c r="G7" s="7" t="s">
        <v>24</v>
      </c>
      <c r="I7" s="31" t="s">
        <v>174</v>
      </c>
      <c r="J7" s="47">
        <v>2026</v>
      </c>
      <c r="M7" s="7" t="s">
        <v>175</v>
      </c>
      <c r="N7" s="7" t="s">
        <v>176</v>
      </c>
      <c r="Q7" s="47"/>
      <c r="R7" s="51"/>
      <c r="S7" s="12"/>
      <c r="T7" s="12"/>
      <c r="U7" s="51" t="s">
        <v>355</v>
      </c>
      <c r="V7" s="5" t="s">
        <v>29</v>
      </c>
      <c r="W7" s="5" t="s">
        <v>29</v>
      </c>
      <c r="X7" s="11" t="s">
        <v>177</v>
      </c>
      <c r="Y7" s="36" t="s">
        <v>159</v>
      </c>
    </row>
    <row r="8" spans="1:32" s="5" customFormat="1" ht="15.75" customHeight="1">
      <c r="A8" s="59" t="s">
        <v>225</v>
      </c>
      <c r="B8" s="59" t="s">
        <v>226</v>
      </c>
      <c r="C8" s="5">
        <v>1966</v>
      </c>
      <c r="D8" s="70">
        <v>58</v>
      </c>
      <c r="E8" s="59" t="s">
        <v>26</v>
      </c>
      <c r="F8" s="59" t="s">
        <v>30</v>
      </c>
      <c r="G8" s="13" t="s">
        <v>24</v>
      </c>
      <c r="H8" s="8"/>
      <c r="I8" s="70" t="s">
        <v>174</v>
      </c>
      <c r="J8" s="48">
        <v>2029</v>
      </c>
      <c r="K8" s="8"/>
      <c r="L8" s="24"/>
      <c r="M8" s="13" t="s">
        <v>227</v>
      </c>
      <c r="N8" s="13" t="s">
        <v>227</v>
      </c>
      <c r="O8" s="59"/>
      <c r="P8" s="59"/>
      <c r="Q8" s="42" t="s">
        <v>35</v>
      </c>
      <c r="R8" s="89">
        <v>45001</v>
      </c>
      <c r="S8" s="24"/>
      <c r="T8" s="24"/>
      <c r="U8" s="45" t="s">
        <v>228</v>
      </c>
      <c r="V8" s="5" t="s">
        <v>29</v>
      </c>
      <c r="W8" s="5" t="s">
        <v>29</v>
      </c>
      <c r="X8" s="112" t="s">
        <v>229</v>
      </c>
      <c r="Y8" s="121" t="s">
        <v>230</v>
      </c>
      <c r="Z8" s="38"/>
      <c r="AA8" s="59"/>
      <c r="AB8" s="137"/>
      <c r="AC8" s="24"/>
      <c r="AD8" s="8"/>
      <c r="AE8" s="121"/>
      <c r="AF8" s="59"/>
    </row>
    <row r="9" spans="1:32" s="5" customFormat="1" ht="15.75" customHeight="1">
      <c r="A9" s="17" t="s">
        <v>261</v>
      </c>
      <c r="B9" s="17" t="s">
        <v>262</v>
      </c>
      <c r="C9" s="5" t="s">
        <v>364</v>
      </c>
      <c r="D9" s="43"/>
      <c r="E9" s="18" t="s">
        <v>26</v>
      </c>
      <c r="F9" s="18" t="s">
        <v>30</v>
      </c>
      <c r="G9" s="21" t="s">
        <v>24</v>
      </c>
      <c r="H9" s="18"/>
      <c r="I9" s="43" t="s">
        <v>174</v>
      </c>
      <c r="J9" s="83">
        <v>2029</v>
      </c>
      <c r="K9" s="18"/>
      <c r="L9" s="18"/>
      <c r="M9" s="21" t="s">
        <v>93</v>
      </c>
      <c r="N9" s="21"/>
      <c r="O9" s="18"/>
      <c r="P9" s="18"/>
      <c r="Q9" s="83"/>
      <c r="R9" s="53"/>
      <c r="S9" s="19"/>
      <c r="T9" s="19"/>
      <c r="U9" s="43" t="s">
        <v>263</v>
      </c>
      <c r="V9" s="18" t="s">
        <v>29</v>
      </c>
      <c r="W9" s="18" t="s">
        <v>29</v>
      </c>
      <c r="X9" s="20" t="s">
        <v>264</v>
      </c>
      <c r="Y9" s="136" t="s">
        <v>96</v>
      </c>
      <c r="Z9" s="18"/>
      <c r="AA9" s="18"/>
      <c r="AB9" s="18"/>
      <c r="AC9" s="18"/>
      <c r="AD9" s="18"/>
      <c r="AE9" s="18"/>
      <c r="AF9" s="18"/>
    </row>
    <row r="10" spans="1:32" s="5" customFormat="1" ht="15.75" customHeight="1">
      <c r="A10" s="8" t="s">
        <v>329</v>
      </c>
      <c r="B10" s="9" t="s">
        <v>330</v>
      </c>
      <c r="C10" s="5">
        <v>1962</v>
      </c>
      <c r="D10" s="41">
        <v>62</v>
      </c>
      <c r="E10" s="18" t="s">
        <v>26</v>
      </c>
      <c r="F10" s="77" t="s">
        <v>30</v>
      </c>
      <c r="G10" s="67" t="s">
        <v>24</v>
      </c>
      <c r="H10" s="68"/>
      <c r="I10" s="45" t="s">
        <v>174</v>
      </c>
      <c r="J10" s="80">
        <v>2029</v>
      </c>
      <c r="K10" s="68"/>
      <c r="L10" s="68"/>
      <c r="M10" s="67" t="s">
        <v>331</v>
      </c>
      <c r="N10" s="67" t="s">
        <v>332</v>
      </c>
      <c r="O10" s="68"/>
      <c r="P10" s="68"/>
      <c r="Q10" s="80"/>
      <c r="R10" s="92" t="s">
        <v>258</v>
      </c>
      <c r="S10" s="102"/>
      <c r="T10" s="102"/>
      <c r="U10" s="41" t="s">
        <v>333</v>
      </c>
      <c r="V10" s="68" t="s">
        <v>29</v>
      </c>
      <c r="W10" s="68" t="s">
        <v>29</v>
      </c>
      <c r="X10" s="115" t="s">
        <v>334</v>
      </c>
      <c r="Y10" s="124" t="s">
        <v>335</v>
      </c>
      <c r="Z10" s="68"/>
      <c r="AA10" s="68"/>
      <c r="AB10" s="68"/>
      <c r="AC10" s="68"/>
      <c r="AD10" s="68"/>
      <c r="AE10" s="68"/>
      <c r="AF10" s="68"/>
    </row>
    <row r="11" spans="1:32" s="5" customFormat="1" ht="15.75" customHeight="1">
      <c r="A11" s="8" t="s">
        <v>115</v>
      </c>
      <c r="B11" s="9" t="s">
        <v>116</v>
      </c>
      <c r="C11" s="5" t="s">
        <v>364</v>
      </c>
      <c r="D11" s="41"/>
      <c r="E11" s="5" t="s">
        <v>26</v>
      </c>
      <c r="F11" s="5" t="s">
        <v>30</v>
      </c>
      <c r="G11" s="7" t="s">
        <v>24</v>
      </c>
      <c r="I11" s="45" t="s">
        <v>117</v>
      </c>
      <c r="J11" s="47">
        <v>2028</v>
      </c>
      <c r="M11" s="7" t="s">
        <v>118</v>
      </c>
      <c r="N11" s="7" t="s">
        <v>27</v>
      </c>
      <c r="Q11" s="47" t="s">
        <v>35</v>
      </c>
      <c r="R11" s="50">
        <v>44785</v>
      </c>
      <c r="S11" s="6"/>
      <c r="T11" s="6"/>
      <c r="U11" s="55" t="s">
        <v>358</v>
      </c>
      <c r="V11" s="5" t="s">
        <v>29</v>
      </c>
      <c r="W11" s="5" t="s">
        <v>29</v>
      </c>
      <c r="X11" s="10" t="s">
        <v>119</v>
      </c>
      <c r="Y11" s="34" t="s">
        <v>120</v>
      </c>
    </row>
    <row r="12" spans="1:32" s="5" customFormat="1" ht="15.75" customHeight="1">
      <c r="A12" s="24" t="s">
        <v>78</v>
      </c>
      <c r="B12" s="24" t="s">
        <v>79</v>
      </c>
      <c r="C12" s="5">
        <v>1954</v>
      </c>
      <c r="D12" s="25">
        <v>70</v>
      </c>
      <c r="E12" s="5" t="s">
        <v>26</v>
      </c>
      <c r="F12" s="5" t="s">
        <v>30</v>
      </c>
      <c r="G12" s="7" t="s">
        <v>32</v>
      </c>
      <c r="I12" s="31" t="s">
        <v>360</v>
      </c>
      <c r="J12" s="48" t="s">
        <v>66</v>
      </c>
      <c r="M12" s="86" t="s">
        <v>80</v>
      </c>
      <c r="N12" s="7" t="s">
        <v>81</v>
      </c>
      <c r="O12" s="24"/>
      <c r="P12" s="24"/>
      <c r="Q12" s="47" t="s">
        <v>35</v>
      </c>
      <c r="R12" s="51">
        <v>44818</v>
      </c>
      <c r="S12" s="26"/>
      <c r="T12" s="26"/>
      <c r="U12" s="31" t="s">
        <v>69</v>
      </c>
      <c r="V12" s="5" t="s">
        <v>29</v>
      </c>
      <c r="W12" s="5" t="s">
        <v>29</v>
      </c>
      <c r="X12" s="11" t="s">
        <v>82</v>
      </c>
      <c r="Y12" s="30" t="s">
        <v>83</v>
      </c>
    </row>
    <row r="13" spans="1:32" s="5" customFormat="1" ht="15.75" customHeight="1">
      <c r="A13" s="24" t="s">
        <v>64</v>
      </c>
      <c r="B13" s="24" t="s">
        <v>65</v>
      </c>
      <c r="C13" s="5">
        <v>1971</v>
      </c>
      <c r="D13" s="25">
        <v>53</v>
      </c>
      <c r="E13" s="5" t="s">
        <v>26</v>
      </c>
      <c r="F13" s="5" t="s">
        <v>30</v>
      </c>
      <c r="G13" s="7" t="s">
        <v>32</v>
      </c>
      <c r="I13" s="31" t="s">
        <v>31</v>
      </c>
      <c r="J13" s="48" t="s">
        <v>66</v>
      </c>
      <c r="K13" s="24"/>
      <c r="M13" s="7" t="s">
        <v>67</v>
      </c>
      <c r="N13" s="7" t="s">
        <v>68</v>
      </c>
      <c r="O13" s="24" t="s">
        <v>35</v>
      </c>
      <c r="P13" s="28" t="s">
        <v>28</v>
      </c>
      <c r="Q13" s="47" t="s">
        <v>35</v>
      </c>
      <c r="R13" s="51">
        <v>44967</v>
      </c>
      <c r="S13" s="26"/>
      <c r="T13" s="26"/>
      <c r="U13" s="31" t="s">
        <v>69</v>
      </c>
      <c r="V13" s="5" t="s">
        <v>29</v>
      </c>
      <c r="W13" s="5" t="s">
        <v>29</v>
      </c>
      <c r="X13" s="11" t="s">
        <v>70</v>
      </c>
      <c r="Y13" s="27" t="s">
        <v>71</v>
      </c>
    </row>
    <row r="14" spans="1:32" s="5" customFormat="1" ht="15.75" customHeight="1">
      <c r="A14" s="8" t="s">
        <v>135</v>
      </c>
      <c r="B14" s="9" t="s">
        <v>136</v>
      </c>
      <c r="C14" s="5">
        <v>1973</v>
      </c>
      <c r="D14" s="41">
        <v>51</v>
      </c>
      <c r="E14" s="5" t="s">
        <v>26</v>
      </c>
      <c r="F14" s="5" t="s">
        <v>30</v>
      </c>
      <c r="G14" s="5" t="s">
        <v>24</v>
      </c>
      <c r="H14" s="5" t="s">
        <v>35</v>
      </c>
      <c r="I14" s="45" t="s">
        <v>31</v>
      </c>
      <c r="J14" s="31">
        <v>2026</v>
      </c>
      <c r="M14" s="5" t="s">
        <v>137</v>
      </c>
      <c r="N14" s="5" t="s">
        <v>40</v>
      </c>
      <c r="Q14" s="31" t="s">
        <v>35</v>
      </c>
      <c r="R14" s="50">
        <v>44331</v>
      </c>
      <c r="S14" s="6"/>
      <c r="T14" s="6"/>
      <c r="U14" s="55" t="s">
        <v>138</v>
      </c>
      <c r="V14" s="5" t="s">
        <v>29</v>
      </c>
      <c r="W14" s="5" t="s">
        <v>29</v>
      </c>
      <c r="X14" s="10" t="s">
        <v>139</v>
      </c>
      <c r="Y14" s="34" t="s">
        <v>140</v>
      </c>
    </row>
    <row r="15" spans="1:32" s="5" customFormat="1" ht="15.75" customHeight="1">
      <c r="A15" s="5" t="s">
        <v>160</v>
      </c>
      <c r="B15" s="5" t="s">
        <v>161</v>
      </c>
      <c r="C15" s="5" t="s">
        <v>364</v>
      </c>
      <c r="D15" s="31"/>
      <c r="E15" s="5" t="s">
        <v>26</v>
      </c>
      <c r="F15" s="5" t="s">
        <v>30</v>
      </c>
      <c r="G15" s="7" t="s">
        <v>24</v>
      </c>
      <c r="I15" s="31" t="s">
        <v>31</v>
      </c>
      <c r="J15" s="31">
        <v>2028</v>
      </c>
      <c r="K15" s="5" t="s">
        <v>162</v>
      </c>
      <c r="M15" s="7" t="s">
        <v>163</v>
      </c>
      <c r="N15" s="7" t="s">
        <v>164</v>
      </c>
      <c r="Q15" s="31"/>
      <c r="R15" s="31">
        <v>2021</v>
      </c>
      <c r="S15" s="6"/>
      <c r="T15" s="6"/>
      <c r="U15" s="50"/>
      <c r="V15" s="5" t="s">
        <v>29</v>
      </c>
      <c r="W15" s="5" t="s">
        <v>29</v>
      </c>
      <c r="X15" s="11" t="s">
        <v>165</v>
      </c>
      <c r="Y15" s="36" t="s">
        <v>166</v>
      </c>
    </row>
    <row r="16" spans="1:32" s="5" customFormat="1" ht="15.75" customHeight="1">
      <c r="A16" s="5" t="s">
        <v>167</v>
      </c>
      <c r="B16" s="5" t="s">
        <v>168</v>
      </c>
      <c r="C16" s="5" t="s">
        <v>364</v>
      </c>
      <c r="D16" s="31"/>
      <c r="E16" s="5" t="s">
        <v>26</v>
      </c>
      <c r="F16" s="7" t="s">
        <v>30</v>
      </c>
      <c r="G16" s="7" t="s">
        <v>32</v>
      </c>
      <c r="I16" s="31" t="s">
        <v>31</v>
      </c>
      <c r="J16" s="31">
        <v>2028</v>
      </c>
      <c r="M16" s="7" t="s">
        <v>169</v>
      </c>
      <c r="N16" s="7" t="s">
        <v>27</v>
      </c>
      <c r="Q16" s="31"/>
      <c r="R16" s="50"/>
      <c r="S16" s="6"/>
      <c r="T16" s="6"/>
      <c r="U16" s="51">
        <v>44198</v>
      </c>
      <c r="V16" s="5" t="s">
        <v>29</v>
      </c>
      <c r="W16" s="5" t="s">
        <v>29</v>
      </c>
      <c r="X16" s="11" t="s">
        <v>170</v>
      </c>
      <c r="Y16" s="36" t="s">
        <v>171</v>
      </c>
    </row>
    <row r="17" spans="1:32" s="5" customFormat="1" ht="15.75" customHeight="1">
      <c r="A17" s="24" t="s">
        <v>44</v>
      </c>
      <c r="B17" s="24" t="s">
        <v>45</v>
      </c>
      <c r="C17" s="5">
        <v>1959</v>
      </c>
      <c r="D17" s="25">
        <v>65</v>
      </c>
      <c r="E17" s="5" t="s">
        <v>26</v>
      </c>
      <c r="F17" s="7" t="s">
        <v>30</v>
      </c>
      <c r="G17" s="7" t="s">
        <v>24</v>
      </c>
      <c r="I17" s="31" t="s">
        <v>361</v>
      </c>
      <c r="J17" s="48">
        <v>2027</v>
      </c>
      <c r="M17" s="7" t="s">
        <v>46</v>
      </c>
      <c r="N17" s="7" t="s">
        <v>47</v>
      </c>
      <c r="O17" s="24"/>
      <c r="P17" s="24"/>
      <c r="Q17" s="31" t="s">
        <v>35</v>
      </c>
      <c r="R17" s="51">
        <v>45148</v>
      </c>
      <c r="S17" s="26"/>
      <c r="T17" s="26"/>
      <c r="U17" s="51">
        <v>45274</v>
      </c>
      <c r="V17" s="5" t="s">
        <v>29</v>
      </c>
      <c r="W17" s="5" t="s">
        <v>29</v>
      </c>
      <c r="X17" s="11" t="s">
        <v>48</v>
      </c>
      <c r="Y17" s="27" t="s">
        <v>49</v>
      </c>
    </row>
    <row r="18" spans="1:32" s="5" customFormat="1" ht="15.75" customHeight="1">
      <c r="A18" s="24" t="s">
        <v>50</v>
      </c>
      <c r="B18" s="24" t="s">
        <v>51</v>
      </c>
      <c r="C18" s="5">
        <v>1957</v>
      </c>
      <c r="D18" s="25">
        <v>67</v>
      </c>
      <c r="E18" s="5" t="s">
        <v>26</v>
      </c>
      <c r="F18" s="7" t="s">
        <v>30</v>
      </c>
      <c r="G18" s="7" t="s">
        <v>24</v>
      </c>
      <c r="I18" s="31" t="s">
        <v>361</v>
      </c>
      <c r="J18" s="48" t="s">
        <v>52</v>
      </c>
      <c r="M18" s="7" t="s">
        <v>53</v>
      </c>
      <c r="N18" s="7" t="s">
        <v>54</v>
      </c>
      <c r="O18" s="24"/>
      <c r="P18" s="24"/>
      <c r="Q18" s="31" t="s">
        <v>35</v>
      </c>
      <c r="R18" s="51">
        <v>44368</v>
      </c>
      <c r="S18" s="26"/>
      <c r="T18" s="26"/>
      <c r="U18" s="31" t="s">
        <v>28</v>
      </c>
      <c r="V18" s="5" t="s">
        <v>29</v>
      </c>
      <c r="W18" s="5" t="s">
        <v>29</v>
      </c>
      <c r="X18" s="11" t="s">
        <v>55</v>
      </c>
      <c r="Y18" s="27" t="s">
        <v>56</v>
      </c>
    </row>
    <row r="19" spans="1:32" s="5" customFormat="1" ht="15.75" customHeight="1">
      <c r="A19" s="8" t="s">
        <v>108</v>
      </c>
      <c r="B19" s="9" t="s">
        <v>109</v>
      </c>
      <c r="C19" s="5" t="s">
        <v>364</v>
      </c>
      <c r="D19" s="41"/>
      <c r="E19" s="5" t="s">
        <v>26</v>
      </c>
      <c r="F19" s="7" t="s">
        <v>30</v>
      </c>
      <c r="G19" s="7" t="s">
        <v>32</v>
      </c>
      <c r="I19" s="31" t="s">
        <v>361</v>
      </c>
      <c r="J19" s="47">
        <v>2026</v>
      </c>
      <c r="M19" s="7" t="s">
        <v>110</v>
      </c>
      <c r="N19" s="7" t="s">
        <v>111</v>
      </c>
      <c r="Q19" s="31" t="s">
        <v>35</v>
      </c>
      <c r="R19" s="50">
        <v>44205</v>
      </c>
      <c r="S19" s="6"/>
      <c r="T19" s="6"/>
      <c r="U19" s="55" t="s">
        <v>112</v>
      </c>
      <c r="V19" s="5" t="s">
        <v>29</v>
      </c>
      <c r="W19" s="5" t="s">
        <v>29</v>
      </c>
      <c r="X19" s="10" t="s">
        <v>113</v>
      </c>
      <c r="Y19" s="33" t="s">
        <v>114</v>
      </c>
    </row>
    <row r="20" spans="1:32" s="13" customFormat="1" ht="15.5" customHeight="1">
      <c r="A20" s="13" t="s">
        <v>231</v>
      </c>
      <c r="B20" s="13" t="s">
        <v>232</v>
      </c>
      <c r="C20" s="5">
        <v>1958</v>
      </c>
      <c r="D20" s="42">
        <v>66</v>
      </c>
      <c r="E20" s="59" t="s">
        <v>26</v>
      </c>
      <c r="F20" s="59" t="s">
        <v>30</v>
      </c>
      <c r="G20" s="13" t="s">
        <v>24</v>
      </c>
      <c r="H20" s="8"/>
      <c r="I20" s="31" t="s">
        <v>361</v>
      </c>
      <c r="J20" s="48">
        <v>2027</v>
      </c>
      <c r="K20" s="8"/>
      <c r="L20" s="14"/>
      <c r="M20" s="13" t="s">
        <v>227</v>
      </c>
      <c r="N20" s="13" t="s">
        <v>227</v>
      </c>
      <c r="Q20" s="42" t="s">
        <v>35</v>
      </c>
      <c r="R20" s="52">
        <v>45001</v>
      </c>
      <c r="S20" s="14"/>
      <c r="T20" s="14"/>
      <c r="U20" s="45" t="s">
        <v>228</v>
      </c>
      <c r="V20" s="5" t="s">
        <v>29</v>
      </c>
      <c r="W20" s="5" t="s">
        <v>29</v>
      </c>
      <c r="X20" s="15" t="s">
        <v>233</v>
      </c>
      <c r="Y20" s="13" t="s">
        <v>230</v>
      </c>
      <c r="Z20" s="38"/>
      <c r="AB20" s="16"/>
      <c r="AC20" s="14"/>
      <c r="AD20" s="8"/>
    </row>
    <row r="21" spans="1:32" s="13" customFormat="1" ht="16.25" customHeight="1">
      <c r="A21" s="64" t="s">
        <v>287</v>
      </c>
      <c r="B21" s="64" t="s">
        <v>288</v>
      </c>
      <c r="C21" s="5">
        <v>1952</v>
      </c>
      <c r="D21" s="75">
        <v>72</v>
      </c>
      <c r="E21" s="21" t="s">
        <v>26</v>
      </c>
      <c r="F21" s="21" t="s">
        <v>30</v>
      </c>
      <c r="G21" s="21" t="s">
        <v>32</v>
      </c>
      <c r="H21" s="18"/>
      <c r="I21" s="31" t="s">
        <v>361</v>
      </c>
      <c r="J21" s="83">
        <f>2024+3</f>
        <v>2027</v>
      </c>
      <c r="K21" s="18"/>
      <c r="L21" s="21"/>
      <c r="M21" s="21" t="s">
        <v>289</v>
      </c>
      <c r="N21" s="21" t="s">
        <v>290</v>
      </c>
      <c r="O21" s="21"/>
      <c r="P21" s="21"/>
      <c r="Q21" s="83" t="s">
        <v>35</v>
      </c>
      <c r="R21" s="95">
        <v>45050</v>
      </c>
      <c r="S21" s="104"/>
      <c r="T21" s="104"/>
      <c r="U21" s="43">
        <v>2024</v>
      </c>
      <c r="V21" s="18" t="s">
        <v>29</v>
      </c>
      <c r="W21" s="18" t="s">
        <v>29</v>
      </c>
      <c r="X21" s="118" t="s">
        <v>291</v>
      </c>
      <c r="Y21" s="22" t="s">
        <v>292</v>
      </c>
      <c r="Z21" s="18"/>
      <c r="AA21" s="21"/>
      <c r="AB21" s="21"/>
      <c r="AC21" s="21"/>
      <c r="AD21" s="18"/>
      <c r="AE21" s="21"/>
      <c r="AF21" s="21"/>
    </row>
    <row r="22" spans="1:32" s="13" customFormat="1" ht="15.5" customHeight="1">
      <c r="A22" s="60" t="s">
        <v>305</v>
      </c>
      <c r="B22" s="66" t="s">
        <v>306</v>
      </c>
      <c r="C22" s="5">
        <v>1970</v>
      </c>
      <c r="D22" s="71">
        <v>54</v>
      </c>
      <c r="E22" s="21" t="s">
        <v>26</v>
      </c>
      <c r="F22" s="76" t="s">
        <v>30</v>
      </c>
      <c r="G22" s="76" t="s">
        <v>32</v>
      </c>
      <c r="H22" s="68"/>
      <c r="I22" s="31" t="s">
        <v>361</v>
      </c>
      <c r="J22" s="80">
        <v>2027</v>
      </c>
      <c r="K22" s="68"/>
      <c r="L22" s="67"/>
      <c r="M22" s="67" t="s">
        <v>307</v>
      </c>
      <c r="N22" s="67" t="s">
        <v>308</v>
      </c>
      <c r="O22" s="67"/>
      <c r="P22" s="67" t="s">
        <v>309</v>
      </c>
      <c r="Q22" s="80"/>
      <c r="R22" s="90">
        <v>45100</v>
      </c>
      <c r="S22" s="100"/>
      <c r="T22" s="100"/>
      <c r="U22" s="109">
        <v>45194</v>
      </c>
      <c r="V22" s="68" t="s">
        <v>29</v>
      </c>
      <c r="W22" s="68" t="s">
        <v>29</v>
      </c>
      <c r="X22" s="113" t="s">
        <v>310</v>
      </c>
      <c r="Y22" s="126" t="s">
        <v>311</v>
      </c>
      <c r="Z22" s="68"/>
      <c r="AA22" s="67"/>
      <c r="AB22" s="67"/>
      <c r="AC22" s="67"/>
      <c r="AD22" s="68"/>
      <c r="AE22" s="67"/>
      <c r="AF22" s="67"/>
    </row>
    <row r="23" spans="1:32" s="14" customFormat="1" ht="14.5" customHeight="1">
      <c r="A23" s="60" t="s">
        <v>321</v>
      </c>
      <c r="B23" s="66" t="s">
        <v>322</v>
      </c>
      <c r="C23" s="5">
        <v>1951</v>
      </c>
      <c r="D23" s="71">
        <v>73</v>
      </c>
      <c r="E23" s="21" t="s">
        <v>26</v>
      </c>
      <c r="F23" s="76" t="s">
        <v>30</v>
      </c>
      <c r="G23" s="67" t="s">
        <v>24</v>
      </c>
      <c r="H23" s="68"/>
      <c r="I23" s="31" t="s">
        <v>361</v>
      </c>
      <c r="J23" s="80">
        <v>2026</v>
      </c>
      <c r="K23" s="68"/>
      <c r="L23" s="67"/>
      <c r="M23" s="67" t="s">
        <v>314</v>
      </c>
      <c r="N23" s="67" t="s">
        <v>315</v>
      </c>
      <c r="O23" s="67"/>
      <c r="P23" s="67"/>
      <c r="Q23" s="80"/>
      <c r="R23" s="90">
        <v>45005</v>
      </c>
      <c r="S23" s="100"/>
      <c r="T23" s="100"/>
      <c r="U23" s="41" t="s">
        <v>258</v>
      </c>
      <c r="V23" s="68" t="s">
        <v>29</v>
      </c>
      <c r="W23" s="68" t="s">
        <v>29</v>
      </c>
      <c r="X23" s="113" t="s">
        <v>316</v>
      </c>
      <c r="Y23" s="122" t="s">
        <v>317</v>
      </c>
      <c r="Z23" s="68"/>
      <c r="AA23" s="67"/>
      <c r="AB23" s="67"/>
      <c r="AC23" s="67"/>
      <c r="AD23" s="68"/>
      <c r="AE23" s="67"/>
      <c r="AF23" s="67"/>
    </row>
    <row r="24" spans="1:32" s="14" customFormat="1" ht="18.5" customHeight="1">
      <c r="A24" s="60" t="s">
        <v>341</v>
      </c>
      <c r="B24" s="66" t="s">
        <v>342</v>
      </c>
      <c r="C24" s="5">
        <v>1968</v>
      </c>
      <c r="D24" s="71">
        <v>56</v>
      </c>
      <c r="E24" s="21" t="s">
        <v>26</v>
      </c>
      <c r="F24" s="76" t="s">
        <v>30</v>
      </c>
      <c r="G24" s="67" t="s">
        <v>24</v>
      </c>
      <c r="H24" s="68"/>
      <c r="I24" s="31" t="s">
        <v>361</v>
      </c>
      <c r="J24" s="80">
        <v>2027</v>
      </c>
      <c r="K24" s="68"/>
      <c r="L24" s="67"/>
      <c r="M24" s="67" t="s">
        <v>343</v>
      </c>
      <c r="N24" s="67" t="s">
        <v>344</v>
      </c>
      <c r="O24" s="67"/>
      <c r="P24" s="67" t="s">
        <v>345</v>
      </c>
      <c r="Q24" s="80"/>
      <c r="R24" s="90">
        <v>45147</v>
      </c>
      <c r="S24" s="100"/>
      <c r="T24" s="100"/>
      <c r="U24" s="41" t="s">
        <v>346</v>
      </c>
      <c r="V24" s="68" t="s">
        <v>29</v>
      </c>
      <c r="W24" s="68" t="s">
        <v>29</v>
      </c>
      <c r="X24" s="113" t="s">
        <v>347</v>
      </c>
      <c r="Y24" s="122" t="s">
        <v>348</v>
      </c>
      <c r="Z24" s="68"/>
      <c r="AA24" s="67"/>
      <c r="AB24" s="67"/>
      <c r="AC24" s="67"/>
      <c r="AD24" s="68"/>
      <c r="AE24" s="67"/>
      <c r="AF24" s="67"/>
    </row>
    <row r="25" spans="1:32" s="14" customFormat="1" ht="18" customHeight="1">
      <c r="A25" s="65" t="s">
        <v>349</v>
      </c>
      <c r="B25" s="66" t="s">
        <v>350</v>
      </c>
      <c r="C25" s="5" t="s">
        <v>364</v>
      </c>
      <c r="D25" s="71"/>
      <c r="E25" s="21" t="s">
        <v>26</v>
      </c>
      <c r="F25" s="76" t="s">
        <v>30</v>
      </c>
      <c r="G25" s="67" t="s">
        <v>32</v>
      </c>
      <c r="H25" s="68"/>
      <c r="I25" s="79" t="s">
        <v>351</v>
      </c>
      <c r="J25" s="80">
        <v>2027</v>
      </c>
      <c r="K25" s="68"/>
      <c r="L25" s="67"/>
      <c r="M25" s="67" t="s">
        <v>343</v>
      </c>
      <c r="N25" s="67" t="s">
        <v>352</v>
      </c>
      <c r="O25" s="67"/>
      <c r="P25" s="67" t="s">
        <v>345</v>
      </c>
      <c r="Q25" s="80"/>
      <c r="R25" s="90">
        <v>45147</v>
      </c>
      <c r="S25" s="100"/>
      <c r="T25" s="100"/>
      <c r="U25" s="41" t="s">
        <v>346</v>
      </c>
      <c r="V25" s="68" t="s">
        <v>29</v>
      </c>
      <c r="W25" s="68" t="s">
        <v>29</v>
      </c>
      <c r="X25" s="113" t="s">
        <v>353</v>
      </c>
      <c r="Y25" s="132" t="s">
        <v>348</v>
      </c>
      <c r="Z25" s="67"/>
      <c r="AA25" s="67"/>
      <c r="AB25" s="67"/>
      <c r="AC25" s="67"/>
      <c r="AD25" s="68"/>
      <c r="AE25" s="67"/>
      <c r="AF25" s="67"/>
    </row>
    <row r="26" spans="1:32" s="14" customFormat="1" ht="17.5" customHeight="1">
      <c r="A26" s="13" t="s">
        <v>245</v>
      </c>
      <c r="B26" s="13" t="s">
        <v>246</v>
      </c>
      <c r="C26" s="5">
        <v>1973</v>
      </c>
      <c r="D26" s="42">
        <v>51</v>
      </c>
      <c r="E26" s="13" t="s">
        <v>26</v>
      </c>
      <c r="F26" s="13" t="s">
        <v>30</v>
      </c>
      <c r="G26" s="13" t="s">
        <v>32</v>
      </c>
      <c r="H26" s="8"/>
      <c r="I26" s="42" t="s">
        <v>247</v>
      </c>
      <c r="J26" s="48">
        <v>2027</v>
      </c>
      <c r="K26" s="8"/>
      <c r="M26" s="13" t="s">
        <v>248</v>
      </c>
      <c r="N26" s="59" t="s">
        <v>248</v>
      </c>
      <c r="O26" s="13"/>
      <c r="P26" s="13"/>
      <c r="Q26" s="42" t="s">
        <v>35</v>
      </c>
      <c r="R26" s="52">
        <v>45121</v>
      </c>
      <c r="U26" s="57">
        <v>45320</v>
      </c>
      <c r="V26" s="5" t="s">
        <v>29</v>
      </c>
      <c r="W26" s="5" t="s">
        <v>29</v>
      </c>
      <c r="X26" s="15" t="s">
        <v>249</v>
      </c>
      <c r="Y26" s="37" t="s">
        <v>250</v>
      </c>
      <c r="Z26" s="13"/>
      <c r="AA26" s="13"/>
      <c r="AB26" s="16"/>
      <c r="AD26" s="8"/>
      <c r="AE26" s="13"/>
      <c r="AF26" s="13"/>
    </row>
    <row r="27" spans="1:32" s="14" customFormat="1" ht="19.25" customHeight="1">
      <c r="A27" s="14" t="s">
        <v>84</v>
      </c>
      <c r="B27" s="14" t="s">
        <v>85</v>
      </c>
      <c r="C27" s="5">
        <v>1945</v>
      </c>
      <c r="D27" s="48">
        <v>79</v>
      </c>
      <c r="E27" s="7" t="s">
        <v>26</v>
      </c>
      <c r="F27" s="7" t="s">
        <v>30</v>
      </c>
      <c r="G27" s="7" t="s">
        <v>24</v>
      </c>
      <c r="H27" s="24"/>
      <c r="I27" s="47" t="s">
        <v>34</v>
      </c>
      <c r="J27" s="47" t="s">
        <v>52</v>
      </c>
      <c r="K27" s="5"/>
      <c r="L27" s="7"/>
      <c r="M27" s="7" t="s">
        <v>86</v>
      </c>
      <c r="N27" s="7" t="s">
        <v>60</v>
      </c>
      <c r="Q27" s="47"/>
      <c r="R27" s="98">
        <v>45158</v>
      </c>
      <c r="S27" s="106"/>
      <c r="T27" s="106"/>
      <c r="U27" s="31" t="s">
        <v>69</v>
      </c>
      <c r="V27" s="5" t="s">
        <v>29</v>
      </c>
      <c r="W27" s="5" t="s">
        <v>29</v>
      </c>
      <c r="X27" s="120" t="s">
        <v>87</v>
      </c>
      <c r="Y27" s="133" t="s">
        <v>88</v>
      </c>
      <c r="Z27" s="7"/>
      <c r="AA27" s="7"/>
      <c r="AB27" s="7"/>
      <c r="AC27" s="7"/>
      <c r="AD27" s="5"/>
      <c r="AE27" s="7"/>
      <c r="AF27" s="7"/>
    </row>
    <row r="28" spans="1:32" s="14" customFormat="1" ht="16.75" customHeight="1">
      <c r="A28" s="60" t="s">
        <v>97</v>
      </c>
      <c r="B28" s="66" t="s">
        <v>98</v>
      </c>
      <c r="C28" s="5" t="s">
        <v>364</v>
      </c>
      <c r="D28" s="71"/>
      <c r="E28" s="7" t="s">
        <v>26</v>
      </c>
      <c r="F28" s="7" t="s">
        <v>30</v>
      </c>
      <c r="G28" s="7" t="s">
        <v>24</v>
      </c>
      <c r="H28" s="5"/>
      <c r="I28" s="79" t="s">
        <v>34</v>
      </c>
      <c r="J28" s="47">
        <v>2026</v>
      </c>
      <c r="K28" s="5"/>
      <c r="L28" s="7"/>
      <c r="M28" s="5" t="s">
        <v>99</v>
      </c>
      <c r="N28" s="7" t="s">
        <v>27</v>
      </c>
      <c r="O28" s="7"/>
      <c r="P28" s="7"/>
      <c r="Q28" s="47" t="s">
        <v>35</v>
      </c>
      <c r="R28" s="97" t="s">
        <v>27</v>
      </c>
      <c r="S28" s="105"/>
      <c r="T28" s="105"/>
      <c r="U28" s="55" t="s">
        <v>100</v>
      </c>
      <c r="V28" s="5" t="s">
        <v>29</v>
      </c>
      <c r="W28" s="5" t="s">
        <v>29</v>
      </c>
      <c r="X28" s="119" t="s">
        <v>101</v>
      </c>
      <c r="Y28" s="130" t="s">
        <v>102</v>
      </c>
      <c r="Z28" s="7"/>
      <c r="AA28" s="7"/>
      <c r="AB28" s="7"/>
      <c r="AC28" s="7"/>
      <c r="AD28" s="5"/>
      <c r="AE28" s="7"/>
      <c r="AF28" s="7"/>
    </row>
    <row r="29" spans="1:32" s="18" customFormat="1" ht="15.75" customHeight="1">
      <c r="A29" s="8" t="s">
        <v>103</v>
      </c>
      <c r="B29" s="9" t="s">
        <v>104</v>
      </c>
      <c r="C29" s="5">
        <v>1946</v>
      </c>
      <c r="D29" s="41">
        <v>78</v>
      </c>
      <c r="E29" s="5" t="s">
        <v>26</v>
      </c>
      <c r="F29" s="5" t="s">
        <v>30</v>
      </c>
      <c r="G29" s="5" t="s">
        <v>24</v>
      </c>
      <c r="H29" s="5"/>
      <c r="I29" s="45" t="s">
        <v>34</v>
      </c>
      <c r="J29" s="31">
        <v>2026</v>
      </c>
      <c r="K29" s="5"/>
      <c r="L29" s="5"/>
      <c r="M29" s="5" t="s">
        <v>105</v>
      </c>
      <c r="N29" s="5" t="s">
        <v>27</v>
      </c>
      <c r="O29" s="5"/>
      <c r="P29" s="5"/>
      <c r="Q29" s="31" t="s">
        <v>35</v>
      </c>
      <c r="R29" s="50">
        <v>45195</v>
      </c>
      <c r="S29" s="6"/>
      <c r="T29" s="6"/>
      <c r="U29" s="50">
        <v>45211</v>
      </c>
      <c r="V29" s="5" t="s">
        <v>29</v>
      </c>
      <c r="W29" s="5" t="s">
        <v>29</v>
      </c>
      <c r="X29" s="10" t="s">
        <v>106</v>
      </c>
      <c r="Y29" s="130" t="s">
        <v>107</v>
      </c>
      <c r="Z29" s="5"/>
      <c r="AA29" s="5"/>
      <c r="AB29" s="5"/>
      <c r="AC29" s="5"/>
      <c r="AD29" s="5"/>
      <c r="AE29" s="5"/>
      <c r="AF29" s="5"/>
    </row>
    <row r="30" spans="1:32" s="18" customFormat="1" ht="15.75" customHeight="1">
      <c r="A30" s="5" t="s">
        <v>189</v>
      </c>
      <c r="B30" s="5" t="s">
        <v>190</v>
      </c>
      <c r="C30" s="5">
        <v>1960</v>
      </c>
      <c r="D30" s="31">
        <v>64</v>
      </c>
      <c r="E30" s="5" t="s">
        <v>26</v>
      </c>
      <c r="F30" s="5" t="s">
        <v>30</v>
      </c>
      <c r="G30" s="5" t="s">
        <v>24</v>
      </c>
      <c r="H30" s="5"/>
      <c r="I30" s="31" t="s">
        <v>34</v>
      </c>
      <c r="J30" s="31">
        <v>2026</v>
      </c>
      <c r="K30" s="5"/>
      <c r="L30" s="5"/>
      <c r="M30" s="5" t="s">
        <v>191</v>
      </c>
      <c r="N30" s="5" t="s">
        <v>192</v>
      </c>
      <c r="O30" s="5"/>
      <c r="P30" s="5"/>
      <c r="Q30" s="31" t="s">
        <v>35</v>
      </c>
      <c r="R30" s="51">
        <v>45106</v>
      </c>
      <c r="S30" s="12"/>
      <c r="T30" s="12"/>
      <c r="U30" s="51" t="s">
        <v>356</v>
      </c>
      <c r="V30" s="5" t="s">
        <v>29</v>
      </c>
      <c r="W30" s="5" t="s">
        <v>29</v>
      </c>
      <c r="X30" s="11" t="s">
        <v>193</v>
      </c>
      <c r="Y30" s="128" t="s">
        <v>194</v>
      </c>
      <c r="Z30" s="5"/>
      <c r="AA30" s="5"/>
      <c r="AB30" s="5"/>
      <c r="AC30" s="5"/>
      <c r="AD30" s="5"/>
      <c r="AE30" s="5"/>
      <c r="AF30" s="5"/>
    </row>
    <row r="31" spans="1:32" s="18" customFormat="1" ht="15.75" customHeight="1">
      <c r="A31" s="8" t="s">
        <v>318</v>
      </c>
      <c r="B31" s="9" t="s">
        <v>319</v>
      </c>
      <c r="C31" s="5">
        <v>1973</v>
      </c>
      <c r="D31" s="41">
        <v>51</v>
      </c>
      <c r="E31" s="18" t="s">
        <v>26</v>
      </c>
      <c r="F31" s="77" t="s">
        <v>30</v>
      </c>
      <c r="G31" s="67" t="s">
        <v>32</v>
      </c>
      <c r="H31" s="68"/>
      <c r="I31" s="45" t="s">
        <v>34</v>
      </c>
      <c r="J31" s="82">
        <v>2025</v>
      </c>
      <c r="K31" s="68"/>
      <c r="L31" s="68"/>
      <c r="M31" s="67" t="s">
        <v>314</v>
      </c>
      <c r="N31" s="67" t="s">
        <v>320</v>
      </c>
      <c r="O31" s="68"/>
      <c r="P31" s="68"/>
      <c r="Q31" s="82"/>
      <c r="R31" s="92">
        <v>44838</v>
      </c>
      <c r="S31" s="102"/>
      <c r="T31" s="102"/>
      <c r="U31" s="41" t="s">
        <v>228</v>
      </c>
      <c r="V31" s="68" t="s">
        <v>29</v>
      </c>
      <c r="W31" s="68" t="s">
        <v>29</v>
      </c>
      <c r="X31" s="115" t="s">
        <v>316</v>
      </c>
      <c r="Y31" s="134" t="s">
        <v>317</v>
      </c>
      <c r="Z31" s="68"/>
      <c r="AA31" s="68"/>
      <c r="AB31" s="68"/>
      <c r="AC31" s="68"/>
      <c r="AD31" s="68"/>
      <c r="AE31" s="68"/>
      <c r="AF31" s="68"/>
    </row>
    <row r="32" spans="1:32" s="18" customFormat="1" ht="15.75" customHeight="1">
      <c r="A32" s="8" t="s">
        <v>336</v>
      </c>
      <c r="B32" s="9" t="s">
        <v>337</v>
      </c>
      <c r="C32" s="5" t="s">
        <v>364</v>
      </c>
      <c r="D32" s="41"/>
      <c r="E32" s="18" t="s">
        <v>26</v>
      </c>
      <c r="F32" s="77" t="s">
        <v>30</v>
      </c>
      <c r="G32" s="67" t="s">
        <v>24</v>
      </c>
      <c r="H32" s="68"/>
      <c r="I32" s="45" t="s">
        <v>34</v>
      </c>
      <c r="J32" s="82">
        <v>2027</v>
      </c>
      <c r="K32" s="68"/>
      <c r="L32" s="68"/>
      <c r="M32" s="67" t="s">
        <v>338</v>
      </c>
      <c r="N32" s="67"/>
      <c r="O32" s="68"/>
      <c r="P32" s="68"/>
      <c r="Q32" s="82"/>
      <c r="R32" s="92">
        <v>45096</v>
      </c>
      <c r="S32" s="102"/>
      <c r="T32" s="102"/>
      <c r="U32" s="41" t="s">
        <v>228</v>
      </c>
      <c r="V32" s="68" t="s">
        <v>29</v>
      </c>
      <c r="W32" s="68" t="s">
        <v>29</v>
      </c>
      <c r="X32" s="115" t="s">
        <v>339</v>
      </c>
      <c r="Y32" s="122" t="s">
        <v>340</v>
      </c>
      <c r="Z32" s="68"/>
      <c r="AA32" s="68"/>
      <c r="AB32" s="68"/>
      <c r="AC32" s="68"/>
      <c r="AD32" s="68"/>
      <c r="AE32" s="68"/>
      <c r="AF32" s="68"/>
    </row>
    <row r="33" spans="1:32" s="5" customFormat="1" ht="15.75" customHeight="1">
      <c r="A33" s="59" t="s">
        <v>234</v>
      </c>
      <c r="B33" s="59" t="s">
        <v>235</v>
      </c>
      <c r="C33" s="5">
        <v>1954</v>
      </c>
      <c r="D33" s="70">
        <v>70</v>
      </c>
      <c r="E33" s="59" t="s">
        <v>236</v>
      </c>
      <c r="F33" s="13" t="s">
        <v>30</v>
      </c>
      <c r="G33" s="13" t="s">
        <v>24</v>
      </c>
      <c r="H33" s="8"/>
      <c r="I33" s="70" t="s">
        <v>237</v>
      </c>
      <c r="J33" s="48">
        <v>2031</v>
      </c>
      <c r="K33" s="8"/>
      <c r="L33" s="24"/>
      <c r="M33" s="13" t="s">
        <v>227</v>
      </c>
      <c r="N33" s="13" t="s">
        <v>227</v>
      </c>
      <c r="O33" s="59"/>
      <c r="P33" s="59"/>
      <c r="Q33" s="70" t="s">
        <v>35</v>
      </c>
      <c r="R33" s="89">
        <v>45001</v>
      </c>
      <c r="S33" s="24"/>
      <c r="T33" s="24"/>
      <c r="U33" s="45" t="s">
        <v>228</v>
      </c>
      <c r="V33" s="5" t="s">
        <v>29</v>
      </c>
      <c r="W33" s="5" t="s">
        <v>29</v>
      </c>
      <c r="X33" s="112" t="s">
        <v>238</v>
      </c>
      <c r="Y33" s="59" t="s">
        <v>230</v>
      </c>
      <c r="Z33" s="59"/>
      <c r="AA33" s="59"/>
      <c r="AB33" s="137"/>
      <c r="AC33" s="24"/>
      <c r="AD33" s="8"/>
      <c r="AE33" s="24"/>
      <c r="AF33" s="139"/>
    </row>
    <row r="34" spans="1:32" s="5" customFormat="1" ht="15.75" customHeight="1">
      <c r="A34" s="59" t="s">
        <v>201</v>
      </c>
      <c r="B34" s="59" t="s">
        <v>202</v>
      </c>
      <c r="C34" s="5" t="s">
        <v>364</v>
      </c>
      <c r="D34" s="70"/>
      <c r="E34" s="8" t="s">
        <v>26</v>
      </c>
      <c r="F34" s="60" t="s">
        <v>30</v>
      </c>
      <c r="G34" s="13" t="s">
        <v>24</v>
      </c>
      <c r="H34" s="8"/>
      <c r="I34" s="70" t="s">
        <v>203</v>
      </c>
      <c r="J34" s="42">
        <v>2032</v>
      </c>
      <c r="K34" s="8"/>
      <c r="L34" s="59" t="s">
        <v>204</v>
      </c>
      <c r="M34" s="13" t="s">
        <v>205</v>
      </c>
      <c r="N34" s="14" t="s">
        <v>205</v>
      </c>
      <c r="O34" s="59"/>
      <c r="P34" s="59"/>
      <c r="Q34" s="70" t="s">
        <v>35</v>
      </c>
      <c r="R34" s="89">
        <v>44971</v>
      </c>
      <c r="S34" s="59"/>
      <c r="T34" s="59"/>
      <c r="U34" s="57">
        <v>45294</v>
      </c>
      <c r="V34" s="5" t="s">
        <v>29</v>
      </c>
      <c r="W34" s="5" t="s">
        <v>29</v>
      </c>
      <c r="X34" s="112" t="s">
        <v>206</v>
      </c>
      <c r="Y34" s="121" t="s">
        <v>207</v>
      </c>
      <c r="Z34" s="38"/>
      <c r="AA34" s="59"/>
      <c r="AB34" s="137"/>
      <c r="AC34" s="59"/>
      <c r="AD34" s="8"/>
      <c r="AE34" s="59"/>
      <c r="AF34" s="59"/>
    </row>
    <row r="35" spans="1:32" s="18" customFormat="1" ht="15.75" customHeight="1">
      <c r="A35" s="17" t="s">
        <v>302</v>
      </c>
      <c r="B35" s="17" t="s">
        <v>303</v>
      </c>
      <c r="C35" s="5">
        <v>1954</v>
      </c>
      <c r="D35" s="43">
        <v>70</v>
      </c>
      <c r="E35" s="18" t="s">
        <v>26</v>
      </c>
      <c r="F35" s="18" t="s">
        <v>30</v>
      </c>
      <c r="G35" s="21" t="s">
        <v>24</v>
      </c>
      <c r="I35" s="43" t="s">
        <v>362</v>
      </c>
      <c r="J35" s="49"/>
      <c r="M35" s="21" t="s">
        <v>296</v>
      </c>
      <c r="N35" s="21"/>
      <c r="Q35" s="49" t="s">
        <v>35</v>
      </c>
      <c r="R35" s="53">
        <v>45023</v>
      </c>
      <c r="S35" s="19"/>
      <c r="T35" s="19"/>
      <c r="U35" s="58" t="s">
        <v>357</v>
      </c>
      <c r="V35" s="18" t="s">
        <v>29</v>
      </c>
      <c r="W35" s="18" t="s">
        <v>29</v>
      </c>
      <c r="X35" s="20" t="s">
        <v>304</v>
      </c>
      <c r="Y35" s="22" t="s">
        <v>298</v>
      </c>
    </row>
    <row r="36" spans="1:32" s="18" customFormat="1" ht="15.75" customHeight="1">
      <c r="A36" s="8" t="s">
        <v>121</v>
      </c>
      <c r="B36" s="9" t="s">
        <v>122</v>
      </c>
      <c r="C36" s="5">
        <v>1959</v>
      </c>
      <c r="D36" s="41">
        <v>65</v>
      </c>
      <c r="E36" s="5" t="s">
        <v>26</v>
      </c>
      <c r="F36" s="5" t="s">
        <v>30</v>
      </c>
      <c r="G36" s="5" t="s">
        <v>24</v>
      </c>
      <c r="H36" s="5"/>
      <c r="I36" s="45" t="s">
        <v>33</v>
      </c>
      <c r="J36" s="31">
        <v>2026</v>
      </c>
      <c r="K36" s="5"/>
      <c r="L36" s="5"/>
      <c r="M36" s="7" t="s">
        <v>123</v>
      </c>
      <c r="N36" s="7" t="s">
        <v>27</v>
      </c>
      <c r="O36" s="5"/>
      <c r="P36" s="5"/>
      <c r="Q36" s="31" t="s">
        <v>35</v>
      </c>
      <c r="R36" s="50">
        <v>44485</v>
      </c>
      <c r="S36" s="6"/>
      <c r="T36" s="6"/>
      <c r="U36" s="56" t="s">
        <v>124</v>
      </c>
      <c r="V36" s="5" t="s">
        <v>29</v>
      </c>
      <c r="W36" s="5" t="s">
        <v>29</v>
      </c>
      <c r="X36" s="10" t="s">
        <v>125</v>
      </c>
      <c r="Y36" s="130" t="s">
        <v>126</v>
      </c>
      <c r="Z36" s="5"/>
      <c r="AA36" s="5"/>
      <c r="AB36" s="5"/>
      <c r="AC36" s="5"/>
      <c r="AD36" s="5"/>
      <c r="AE36" s="5"/>
      <c r="AF36" s="5"/>
    </row>
    <row r="37" spans="1:32" s="18" customFormat="1" ht="15.75" customHeight="1">
      <c r="A37" s="5" t="s">
        <v>178</v>
      </c>
      <c r="B37" s="5" t="s">
        <v>179</v>
      </c>
      <c r="C37" s="5">
        <v>1963</v>
      </c>
      <c r="D37" s="31">
        <v>61</v>
      </c>
      <c r="E37" s="5" t="s">
        <v>26</v>
      </c>
      <c r="F37" s="5" t="s">
        <v>30</v>
      </c>
      <c r="G37" s="7" t="s">
        <v>24</v>
      </c>
      <c r="H37" s="5"/>
      <c r="I37" s="31" t="s">
        <v>33</v>
      </c>
      <c r="J37" s="31">
        <v>2025</v>
      </c>
      <c r="K37" s="5"/>
      <c r="L37" s="5"/>
      <c r="M37" s="7" t="s">
        <v>180</v>
      </c>
      <c r="N37" s="5" t="s">
        <v>181</v>
      </c>
      <c r="O37" s="5"/>
      <c r="P37" s="5"/>
      <c r="Q37" s="31" t="s">
        <v>35</v>
      </c>
      <c r="R37" s="51">
        <v>44832</v>
      </c>
      <c r="S37" s="12"/>
      <c r="T37" s="12"/>
      <c r="U37" s="51">
        <v>45271</v>
      </c>
      <c r="V37" s="5" t="s">
        <v>29</v>
      </c>
      <c r="W37" s="5" t="s">
        <v>29</v>
      </c>
      <c r="X37" s="11" t="s">
        <v>182</v>
      </c>
      <c r="Y37" s="131" t="s">
        <v>183</v>
      </c>
      <c r="Z37" s="5"/>
      <c r="AA37" s="5"/>
      <c r="AB37" s="5"/>
      <c r="AC37" s="5"/>
      <c r="AD37" s="5"/>
      <c r="AE37" s="5"/>
      <c r="AF37" s="5"/>
    </row>
    <row r="38" spans="1:32" s="23" customFormat="1" ht="15.5" customHeight="1">
      <c r="A38" s="62" t="s">
        <v>265</v>
      </c>
      <c r="B38" s="62" t="s">
        <v>266</v>
      </c>
      <c r="C38" s="5">
        <v>1959</v>
      </c>
      <c r="D38" s="73">
        <v>65</v>
      </c>
      <c r="E38" s="18" t="s">
        <v>26</v>
      </c>
      <c r="F38" s="69" t="s">
        <v>30</v>
      </c>
      <c r="G38" s="69" t="s">
        <v>32</v>
      </c>
      <c r="H38" s="69"/>
      <c r="I38" s="73" t="s">
        <v>33</v>
      </c>
      <c r="J38" s="81">
        <v>2026</v>
      </c>
      <c r="K38" s="69"/>
      <c r="L38" s="69"/>
      <c r="M38" s="69" t="s">
        <v>267</v>
      </c>
      <c r="N38" s="69"/>
      <c r="O38" s="69" t="s">
        <v>35</v>
      </c>
      <c r="P38" s="69"/>
      <c r="Q38" s="81"/>
      <c r="R38" s="93"/>
      <c r="S38" s="103"/>
      <c r="T38" s="103"/>
      <c r="U38" s="110">
        <v>45292</v>
      </c>
      <c r="V38" s="69" t="s">
        <v>29</v>
      </c>
      <c r="W38" s="69" t="s">
        <v>29</v>
      </c>
      <c r="X38" s="116" t="s">
        <v>268</v>
      </c>
      <c r="Y38" s="127" t="s">
        <v>269</v>
      </c>
      <c r="Z38" s="69"/>
      <c r="AA38" s="69"/>
      <c r="AB38" s="69"/>
      <c r="AC38" s="69"/>
      <c r="AD38" s="69"/>
      <c r="AE38" s="69"/>
      <c r="AF38" s="69"/>
    </row>
    <row r="39" spans="1:32" s="23" customFormat="1" ht="15.5" customHeight="1">
      <c r="A39" s="62" t="s">
        <v>270</v>
      </c>
      <c r="B39" s="62" t="s">
        <v>271</v>
      </c>
      <c r="C39" s="5" t="s">
        <v>364</v>
      </c>
      <c r="D39" s="73"/>
      <c r="E39" s="18" t="s">
        <v>26</v>
      </c>
      <c r="F39" s="69" t="s">
        <v>30</v>
      </c>
      <c r="G39" s="69" t="s">
        <v>24</v>
      </c>
      <c r="H39" s="69"/>
      <c r="I39" s="73" t="s">
        <v>33</v>
      </c>
      <c r="J39" s="81">
        <v>2026</v>
      </c>
      <c r="K39" s="69"/>
      <c r="L39" s="69"/>
      <c r="M39" s="69" t="s">
        <v>272</v>
      </c>
      <c r="N39" s="88"/>
      <c r="O39" s="69"/>
      <c r="P39" s="69"/>
      <c r="Q39" s="81" t="s">
        <v>35</v>
      </c>
      <c r="R39" s="93">
        <v>44378</v>
      </c>
      <c r="S39" s="103"/>
      <c r="T39" s="103"/>
      <c r="U39" s="111">
        <v>45345</v>
      </c>
      <c r="V39" s="69" t="s">
        <v>29</v>
      </c>
      <c r="W39" s="69" t="s">
        <v>29</v>
      </c>
      <c r="X39" s="116" t="s">
        <v>273</v>
      </c>
      <c r="Y39" s="127" t="s">
        <v>274</v>
      </c>
      <c r="Z39" s="69"/>
      <c r="AA39" s="69"/>
      <c r="AB39" s="69"/>
      <c r="AC39" s="69"/>
      <c r="AD39" s="69"/>
      <c r="AE39" s="69"/>
      <c r="AF39" s="69"/>
    </row>
    <row r="40" spans="1:32" s="18" customFormat="1" ht="15.75" customHeight="1">
      <c r="A40" s="17" t="s">
        <v>293</v>
      </c>
      <c r="B40" s="17" t="s">
        <v>294</v>
      </c>
      <c r="C40" s="5">
        <v>1940</v>
      </c>
      <c r="D40" s="43">
        <v>84</v>
      </c>
      <c r="E40" s="18" t="s">
        <v>26</v>
      </c>
      <c r="F40" s="18" t="s">
        <v>30</v>
      </c>
      <c r="G40" s="21" t="s">
        <v>24</v>
      </c>
      <c r="I40" s="43" t="s">
        <v>295</v>
      </c>
      <c r="J40" s="49"/>
      <c r="M40" s="21" t="s">
        <v>296</v>
      </c>
      <c r="N40" s="21"/>
      <c r="Q40" s="49" t="s">
        <v>35</v>
      </c>
      <c r="R40" s="53">
        <v>45047</v>
      </c>
      <c r="S40" s="19"/>
      <c r="T40" s="19"/>
      <c r="U40" s="58" t="s">
        <v>357</v>
      </c>
      <c r="V40" s="18" t="s">
        <v>29</v>
      </c>
      <c r="W40" s="18" t="s">
        <v>29</v>
      </c>
      <c r="X40" s="20" t="s">
        <v>297</v>
      </c>
      <c r="Y40" s="22" t="s">
        <v>298</v>
      </c>
    </row>
    <row r="41" spans="1:32" s="18" customFormat="1" ht="15.75" customHeight="1">
      <c r="A41" s="17" t="s">
        <v>299</v>
      </c>
      <c r="B41" s="17" t="s">
        <v>300</v>
      </c>
      <c r="C41" s="5">
        <v>1944</v>
      </c>
      <c r="D41" s="43">
        <v>80</v>
      </c>
      <c r="E41" s="18" t="s">
        <v>26</v>
      </c>
      <c r="F41" s="18" t="s">
        <v>30</v>
      </c>
      <c r="G41" s="21" t="s">
        <v>24</v>
      </c>
      <c r="I41" s="43" t="s">
        <v>295</v>
      </c>
      <c r="J41" s="49"/>
      <c r="M41" s="21" t="s">
        <v>296</v>
      </c>
      <c r="N41" s="21"/>
      <c r="Q41" s="49" t="s">
        <v>35</v>
      </c>
      <c r="R41" s="53">
        <v>45047</v>
      </c>
      <c r="S41" s="19"/>
      <c r="T41" s="19"/>
      <c r="U41" s="58" t="s">
        <v>357</v>
      </c>
      <c r="V41" s="18" t="s">
        <v>29</v>
      </c>
      <c r="W41" s="18" t="s">
        <v>29</v>
      </c>
      <c r="X41" s="20" t="s">
        <v>301</v>
      </c>
      <c r="Y41" s="22" t="s">
        <v>298</v>
      </c>
    </row>
    <row r="42" spans="1:32" s="23" customFormat="1" ht="15.75" customHeight="1">
      <c r="A42" s="62" t="s">
        <v>281</v>
      </c>
      <c r="B42" s="62" t="s">
        <v>282</v>
      </c>
      <c r="C42" s="5">
        <v>1967</v>
      </c>
      <c r="D42" s="73">
        <v>57</v>
      </c>
      <c r="E42" s="18" t="s">
        <v>26</v>
      </c>
      <c r="F42" s="69" t="s">
        <v>30</v>
      </c>
      <c r="G42" s="69" t="s">
        <v>32</v>
      </c>
      <c r="H42" s="69"/>
      <c r="I42" s="73" t="s">
        <v>283</v>
      </c>
      <c r="J42" s="81">
        <v>2026</v>
      </c>
      <c r="K42" s="69"/>
      <c r="L42" s="69"/>
      <c r="M42" s="69" t="s">
        <v>284</v>
      </c>
      <c r="N42" s="69"/>
      <c r="O42" s="69"/>
      <c r="P42" s="69"/>
      <c r="Q42" s="81" t="s">
        <v>35</v>
      </c>
      <c r="R42" s="93">
        <v>45105</v>
      </c>
      <c r="S42" s="103"/>
      <c r="T42" s="103"/>
      <c r="U42" s="111" t="s">
        <v>357</v>
      </c>
      <c r="V42" s="69" t="s">
        <v>29</v>
      </c>
      <c r="W42" s="69" t="s">
        <v>29</v>
      </c>
      <c r="X42" s="116" t="s">
        <v>285</v>
      </c>
      <c r="Y42" s="127" t="s">
        <v>286</v>
      </c>
      <c r="Z42" s="69"/>
      <c r="AA42" s="69"/>
      <c r="AB42" s="69"/>
      <c r="AC42" s="69"/>
      <c r="AD42" s="69"/>
      <c r="AE42" s="69"/>
      <c r="AF42" s="69"/>
    </row>
    <row r="43" spans="1:32" s="23" customFormat="1" ht="18" customHeight="1">
      <c r="A43" s="61" t="s">
        <v>184</v>
      </c>
      <c r="B43" s="61" t="s">
        <v>185</v>
      </c>
      <c r="C43" s="5">
        <v>1961</v>
      </c>
      <c r="D43" s="72">
        <v>63</v>
      </c>
      <c r="E43" s="5" t="s">
        <v>26</v>
      </c>
      <c r="F43" s="61" t="s">
        <v>30</v>
      </c>
      <c r="G43" s="61" t="s">
        <v>32</v>
      </c>
      <c r="H43" s="61"/>
      <c r="I43" s="72" t="s">
        <v>363</v>
      </c>
      <c r="J43" s="72">
        <v>2025</v>
      </c>
      <c r="K43" s="61"/>
      <c r="L43" s="61"/>
      <c r="M43" s="61" t="s">
        <v>180</v>
      </c>
      <c r="N43" s="61" t="s">
        <v>186</v>
      </c>
      <c r="O43" s="61"/>
      <c r="P43" s="61"/>
      <c r="Q43" s="72" t="s">
        <v>35</v>
      </c>
      <c r="R43" s="99">
        <v>44830</v>
      </c>
      <c r="S43" s="107"/>
      <c r="T43" s="107"/>
      <c r="U43" s="99">
        <v>45271</v>
      </c>
      <c r="V43" s="61" t="s">
        <v>29</v>
      </c>
      <c r="W43" s="61" t="s">
        <v>29</v>
      </c>
      <c r="X43" s="114" t="s">
        <v>187</v>
      </c>
      <c r="Y43" s="135" t="s">
        <v>188</v>
      </c>
      <c r="Z43" s="61"/>
      <c r="AA43" s="61"/>
      <c r="AB43" s="61"/>
      <c r="AC43" s="61"/>
      <c r="AD43" s="61"/>
      <c r="AE43" s="61"/>
      <c r="AF43" s="61"/>
    </row>
    <row r="44" spans="1:32" s="23" customFormat="1" ht="15.75" customHeight="1">
      <c r="A44" s="63" t="s">
        <v>251</v>
      </c>
      <c r="B44" s="63" t="s">
        <v>252</v>
      </c>
      <c r="C44" s="5">
        <v>1954</v>
      </c>
      <c r="D44" s="74">
        <v>70</v>
      </c>
      <c r="E44" s="59" t="s">
        <v>26</v>
      </c>
      <c r="F44" s="63" t="s">
        <v>30</v>
      </c>
      <c r="G44" s="63" t="s">
        <v>24</v>
      </c>
      <c r="H44" s="39"/>
      <c r="I44" s="74" t="s">
        <v>253</v>
      </c>
      <c r="J44" s="84">
        <v>2024</v>
      </c>
      <c r="K44" s="39" t="s">
        <v>254</v>
      </c>
      <c r="L44" s="85"/>
      <c r="M44" s="87" t="s">
        <v>255</v>
      </c>
      <c r="N44" s="63" t="s">
        <v>256</v>
      </c>
      <c r="O44" s="63"/>
      <c r="P44" s="63"/>
      <c r="Q44" s="74" t="s">
        <v>35</v>
      </c>
      <c r="R44" s="96" t="s">
        <v>257</v>
      </c>
      <c r="S44" s="85"/>
      <c r="T44" s="85"/>
      <c r="U44" s="46" t="s">
        <v>258</v>
      </c>
      <c r="V44" s="61" t="s">
        <v>29</v>
      </c>
      <c r="W44" s="61" t="s">
        <v>29</v>
      </c>
      <c r="X44" s="117" t="s">
        <v>259</v>
      </c>
      <c r="Y44" s="63" t="s">
        <v>260</v>
      </c>
      <c r="Z44" s="63"/>
      <c r="AA44" s="63"/>
      <c r="AB44" s="138"/>
      <c r="AC44" s="85"/>
      <c r="AD44" s="39"/>
      <c r="AE44" s="63"/>
      <c r="AF44" s="63"/>
    </row>
    <row r="45" spans="1:32" s="23" customFormat="1" ht="15.75" customHeight="1">
      <c r="A45" s="62" t="s">
        <v>275</v>
      </c>
      <c r="B45" s="62" t="s">
        <v>276</v>
      </c>
      <c r="C45" s="5" t="s">
        <v>364</v>
      </c>
      <c r="D45" s="73"/>
      <c r="E45" s="18" t="s">
        <v>26</v>
      </c>
      <c r="F45" s="69" t="s">
        <v>30</v>
      </c>
      <c r="G45" s="69" t="s">
        <v>24</v>
      </c>
      <c r="H45" s="69"/>
      <c r="I45" s="73" t="s">
        <v>277</v>
      </c>
      <c r="J45" s="81"/>
      <c r="K45" s="69"/>
      <c r="L45" s="69"/>
      <c r="M45" s="69" t="s">
        <v>278</v>
      </c>
      <c r="N45" s="69"/>
      <c r="O45" s="69"/>
      <c r="P45" s="69"/>
      <c r="Q45" s="81"/>
      <c r="R45" s="93"/>
      <c r="S45" s="103"/>
      <c r="T45" s="103"/>
      <c r="U45" s="73">
        <v>2024</v>
      </c>
      <c r="V45" s="69" t="s">
        <v>29</v>
      </c>
      <c r="W45" s="69" t="s">
        <v>29</v>
      </c>
      <c r="X45" s="116" t="s">
        <v>279</v>
      </c>
      <c r="Y45" s="127" t="s">
        <v>280</v>
      </c>
      <c r="Z45" s="69"/>
      <c r="AA45" s="69"/>
      <c r="AB45" s="69"/>
      <c r="AC45" s="69"/>
      <c r="AD45" s="69"/>
      <c r="AE45" s="69"/>
      <c r="AF45" s="69"/>
    </row>
    <row r="46" spans="1:32" s="23" customFormat="1" ht="18" customHeight="1">
      <c r="A46" s="39" t="s">
        <v>141</v>
      </c>
      <c r="B46" s="40" t="s">
        <v>142</v>
      </c>
      <c r="C46" s="5">
        <v>1946</v>
      </c>
      <c r="D46" s="44">
        <v>78</v>
      </c>
      <c r="E46" s="5" t="s">
        <v>26</v>
      </c>
      <c r="F46" s="61" t="s">
        <v>30</v>
      </c>
      <c r="G46" s="61" t="s">
        <v>24</v>
      </c>
      <c r="H46" s="61"/>
      <c r="I46" s="46" t="s">
        <v>143</v>
      </c>
      <c r="J46" s="72">
        <v>2023</v>
      </c>
      <c r="K46" s="61"/>
      <c r="L46" s="61"/>
      <c r="M46" s="61" t="s">
        <v>144</v>
      </c>
      <c r="N46" s="61" t="s">
        <v>145</v>
      </c>
      <c r="O46" s="61"/>
      <c r="P46" s="61"/>
      <c r="Q46" s="72" t="s">
        <v>35</v>
      </c>
      <c r="R46" s="91">
        <v>44423</v>
      </c>
      <c r="S46" s="101"/>
      <c r="T46" s="101"/>
      <c r="U46" s="108" t="s">
        <v>138</v>
      </c>
      <c r="V46" s="61" t="s">
        <v>29</v>
      </c>
      <c r="W46" s="61" t="s">
        <v>29</v>
      </c>
      <c r="X46" s="78" t="s">
        <v>146</v>
      </c>
      <c r="Y46" s="125" t="s">
        <v>147</v>
      </c>
      <c r="Z46" s="61"/>
      <c r="AA46" s="61"/>
      <c r="AB46" s="61"/>
      <c r="AC46" s="61"/>
      <c r="AD46" s="61"/>
      <c r="AE46" s="61"/>
      <c r="AF46" s="61"/>
    </row>
    <row r="47" spans="1:32" s="23" customFormat="1" ht="18" customHeight="1">
      <c r="A47" s="63" t="s">
        <v>208</v>
      </c>
      <c r="B47" s="63" t="s">
        <v>209</v>
      </c>
      <c r="C47" s="5" t="s">
        <v>364</v>
      </c>
      <c r="D47" s="74"/>
      <c r="E47" s="59" t="s">
        <v>210</v>
      </c>
      <c r="F47" s="63" t="s">
        <v>210</v>
      </c>
      <c r="G47" s="63" t="s">
        <v>38</v>
      </c>
      <c r="H47" s="39"/>
      <c r="I47" s="74" t="s">
        <v>143</v>
      </c>
      <c r="J47" s="74">
        <v>2027</v>
      </c>
      <c r="K47" s="39"/>
      <c r="L47" s="63"/>
      <c r="M47" s="63" t="s">
        <v>211</v>
      </c>
      <c r="N47" s="85" t="s">
        <v>211</v>
      </c>
      <c r="O47" s="63"/>
      <c r="P47" s="63"/>
      <c r="Q47" s="74" t="s">
        <v>35</v>
      </c>
      <c r="R47" s="94">
        <v>45024</v>
      </c>
      <c r="S47" s="63"/>
      <c r="T47" s="63"/>
      <c r="U47" s="46" t="s">
        <v>212</v>
      </c>
      <c r="V47" s="61" t="s">
        <v>29</v>
      </c>
      <c r="W47" s="61" t="s">
        <v>29</v>
      </c>
      <c r="X47" s="117" t="s">
        <v>213</v>
      </c>
      <c r="Y47" s="63" t="s">
        <v>214</v>
      </c>
      <c r="Z47" s="87"/>
      <c r="AA47" s="63"/>
      <c r="AB47" s="138"/>
      <c r="AC47" s="63"/>
      <c r="AD47" s="39"/>
      <c r="AE47" s="63"/>
      <c r="AF47" s="63"/>
    </row>
    <row r="48" spans="1:32" s="23" customFormat="1" ht="16.25" customHeight="1">
      <c r="A48" s="61" t="s">
        <v>154</v>
      </c>
      <c r="B48" s="61" t="s">
        <v>155</v>
      </c>
      <c r="C48" s="5" t="s">
        <v>364</v>
      </c>
      <c r="D48" s="72"/>
      <c r="E48" s="5" t="s">
        <v>26</v>
      </c>
      <c r="F48" s="61" t="s">
        <v>30</v>
      </c>
      <c r="G48" s="61" t="s">
        <v>27</v>
      </c>
      <c r="H48" s="61"/>
      <c r="I48" s="72" t="s">
        <v>156</v>
      </c>
      <c r="J48" s="72">
        <v>2024</v>
      </c>
      <c r="K48" s="61"/>
      <c r="L48" s="61"/>
      <c r="M48" s="61" t="s">
        <v>157</v>
      </c>
      <c r="N48" s="61" t="s">
        <v>27</v>
      </c>
      <c r="O48" s="61"/>
      <c r="P48" s="61"/>
      <c r="Q48" s="72"/>
      <c r="R48" s="91"/>
      <c r="S48" s="101"/>
      <c r="T48" s="101"/>
      <c r="U48" s="91"/>
      <c r="V48" s="61" t="s">
        <v>29</v>
      </c>
      <c r="W48" s="61" t="s">
        <v>29</v>
      </c>
      <c r="X48" s="114" t="s">
        <v>158</v>
      </c>
      <c r="Y48" s="123" t="s">
        <v>159</v>
      </c>
      <c r="Z48" s="61"/>
      <c r="AA48" s="61"/>
      <c r="AB48" s="61"/>
      <c r="AC48" s="61"/>
      <c r="AD48" s="61"/>
      <c r="AE48" s="61"/>
      <c r="AF48" s="61"/>
    </row>
    <row r="49" spans="1:25" s="5" customFormat="1" ht="15.75" customHeight="1">
      <c r="A49" s="8" t="s">
        <v>148</v>
      </c>
      <c r="B49" s="9" t="s">
        <v>149</v>
      </c>
      <c r="C49" s="5" t="s">
        <v>364</v>
      </c>
      <c r="D49" s="41"/>
      <c r="E49" s="5" t="s">
        <v>26</v>
      </c>
      <c r="F49" s="5" t="s">
        <v>30</v>
      </c>
      <c r="G49" s="5" t="s">
        <v>24</v>
      </c>
      <c r="I49" s="45" t="s">
        <v>150</v>
      </c>
      <c r="J49" s="31">
        <v>2023</v>
      </c>
      <c r="M49" s="5" t="s">
        <v>151</v>
      </c>
      <c r="N49" s="5" t="s">
        <v>27</v>
      </c>
      <c r="Q49" s="31" t="s">
        <v>35</v>
      </c>
      <c r="R49" s="50">
        <v>44794</v>
      </c>
      <c r="S49" s="6"/>
      <c r="T49" s="6"/>
      <c r="U49" s="55" t="s">
        <v>138</v>
      </c>
      <c r="V49" s="5" t="s">
        <v>29</v>
      </c>
      <c r="W49" s="5" t="s">
        <v>29</v>
      </c>
      <c r="X49" s="10" t="s">
        <v>152</v>
      </c>
      <c r="Y49" s="33" t="s">
        <v>153</v>
      </c>
    </row>
    <row r="50" spans="1:25" s="5" customFormat="1" ht="15.75" customHeight="1">
      <c r="A50" s="5" t="s">
        <v>195</v>
      </c>
      <c r="B50" s="5" t="s">
        <v>196</v>
      </c>
      <c r="C50" s="5" t="s">
        <v>364</v>
      </c>
      <c r="D50" s="31"/>
      <c r="E50" s="5" t="s">
        <v>26</v>
      </c>
      <c r="F50" s="5" t="s">
        <v>30</v>
      </c>
      <c r="G50" s="7" t="s">
        <v>24</v>
      </c>
      <c r="I50" s="31" t="s">
        <v>197</v>
      </c>
      <c r="J50" s="31">
        <v>2025</v>
      </c>
      <c r="M50" s="7" t="s">
        <v>198</v>
      </c>
      <c r="N50" s="7"/>
      <c r="Q50" s="47" t="s">
        <v>35</v>
      </c>
      <c r="R50" s="51"/>
      <c r="S50" s="12"/>
      <c r="T50" s="12"/>
      <c r="U50" s="51" t="s">
        <v>356</v>
      </c>
      <c r="V50" s="5" t="s">
        <v>29</v>
      </c>
      <c r="W50" s="5" t="s">
        <v>29</v>
      </c>
      <c r="X50" s="11" t="s">
        <v>199</v>
      </c>
      <c r="Y50" s="35" t="s">
        <v>200</v>
      </c>
    </row>
    <row r="51" spans="1:25" s="5" customFormat="1" ht="15.75" customHeight="1">
      <c r="A51" s="24" t="s">
        <v>36</v>
      </c>
      <c r="B51" s="24" t="s">
        <v>37</v>
      </c>
      <c r="C51" s="5" t="s">
        <v>364</v>
      </c>
      <c r="D51" s="25"/>
      <c r="E51" s="5" t="s">
        <v>26</v>
      </c>
      <c r="F51" s="5" t="s">
        <v>30</v>
      </c>
      <c r="G51" s="5" t="s">
        <v>24</v>
      </c>
      <c r="I51" s="31" t="s">
        <v>38</v>
      </c>
      <c r="J51" s="25" t="s">
        <v>38</v>
      </c>
      <c r="M51" s="5" t="s">
        <v>39</v>
      </c>
      <c r="N51" s="5" t="s">
        <v>40</v>
      </c>
      <c r="O51" s="24"/>
      <c r="Q51" s="31"/>
      <c r="R51" s="31" t="s">
        <v>41</v>
      </c>
      <c r="S51" s="26"/>
      <c r="T51" s="26"/>
      <c r="U51" s="51">
        <v>45308</v>
      </c>
      <c r="V51" s="5" t="s">
        <v>29</v>
      </c>
      <c r="W51" s="5" t="s">
        <v>29</v>
      </c>
      <c r="X51" s="11" t="s">
        <v>42</v>
      </c>
      <c r="Y51" s="27" t="s">
        <v>43</v>
      </c>
    </row>
    <row r="52" spans="1:25" s="5" customFormat="1" ht="15.75" customHeight="1">
      <c r="A52" s="24" t="s">
        <v>57</v>
      </c>
      <c r="B52" s="24" t="s">
        <v>58</v>
      </c>
      <c r="C52" s="5">
        <v>1972</v>
      </c>
      <c r="D52" s="25">
        <v>52</v>
      </c>
      <c r="E52" s="5" t="s">
        <v>26</v>
      </c>
      <c r="F52" s="5" t="s">
        <v>30</v>
      </c>
      <c r="G52" s="5" t="s">
        <v>24</v>
      </c>
      <c r="H52" s="24" t="s">
        <v>35</v>
      </c>
      <c r="I52" s="31" t="s">
        <v>38</v>
      </c>
      <c r="J52" s="25" t="s">
        <v>38</v>
      </c>
      <c r="M52" s="5" t="s">
        <v>59</v>
      </c>
      <c r="N52" s="5" t="s">
        <v>60</v>
      </c>
      <c r="O52" s="24"/>
      <c r="Q52" s="31" t="s">
        <v>35</v>
      </c>
      <c r="R52" s="51">
        <v>44818</v>
      </c>
      <c r="S52" s="26"/>
      <c r="T52" s="26"/>
      <c r="U52" s="31" t="s">
        <v>61</v>
      </c>
      <c r="V52" s="5" t="s">
        <v>29</v>
      </c>
      <c r="W52" s="5" t="s">
        <v>29</v>
      </c>
      <c r="X52" s="11" t="s">
        <v>62</v>
      </c>
      <c r="Y52" s="27" t="s">
        <v>63</v>
      </c>
    </row>
    <row r="53" spans="1:25" s="5" customFormat="1" ht="15.75" customHeight="1">
      <c r="A53" s="24" t="s">
        <v>72</v>
      </c>
      <c r="B53" s="24" t="s">
        <v>73</v>
      </c>
      <c r="C53" s="5" t="s">
        <v>364</v>
      </c>
      <c r="D53" s="25"/>
      <c r="E53" s="5" t="s">
        <v>26</v>
      </c>
      <c r="F53" s="5" t="s">
        <v>30</v>
      </c>
      <c r="G53" s="5" t="s">
        <v>24</v>
      </c>
      <c r="I53" s="31" t="s">
        <v>38</v>
      </c>
      <c r="J53" s="25" t="s">
        <v>38</v>
      </c>
      <c r="M53" s="29" t="s">
        <v>74</v>
      </c>
      <c r="N53" s="5" t="s">
        <v>75</v>
      </c>
      <c r="O53" s="24"/>
      <c r="Q53" s="31" t="s">
        <v>35</v>
      </c>
      <c r="R53" s="51">
        <v>45070</v>
      </c>
      <c r="S53" s="26"/>
      <c r="T53" s="26"/>
      <c r="U53" s="31" t="s">
        <v>27</v>
      </c>
      <c r="V53" s="5" t="s">
        <v>29</v>
      </c>
      <c r="W53" s="5" t="s">
        <v>29</v>
      </c>
      <c r="X53" s="11" t="s">
        <v>76</v>
      </c>
      <c r="Y53" s="27" t="s">
        <v>77</v>
      </c>
    </row>
    <row r="54" spans="1:25" s="5" customFormat="1" ht="15.75" customHeight="1">
      <c r="A54" s="8" t="s">
        <v>127</v>
      </c>
      <c r="B54" s="9" t="s">
        <v>128</v>
      </c>
      <c r="C54" s="5">
        <v>1969</v>
      </c>
      <c r="D54" s="41">
        <v>55</v>
      </c>
      <c r="E54" s="5" t="s">
        <v>26</v>
      </c>
      <c r="F54" s="5" t="s">
        <v>30</v>
      </c>
      <c r="G54" s="5" t="s">
        <v>32</v>
      </c>
      <c r="H54" s="5" t="s">
        <v>35</v>
      </c>
      <c r="I54" s="45" t="s">
        <v>38</v>
      </c>
      <c r="J54" s="31" t="s">
        <v>27</v>
      </c>
      <c r="M54" s="5" t="s">
        <v>59</v>
      </c>
      <c r="N54" s="5" t="s">
        <v>129</v>
      </c>
      <c r="Q54" s="31" t="s">
        <v>35</v>
      </c>
      <c r="R54" s="50">
        <v>44538</v>
      </c>
      <c r="S54" s="6"/>
      <c r="T54" s="6"/>
      <c r="U54" s="50">
        <v>44914</v>
      </c>
      <c r="V54" s="5" t="s">
        <v>29</v>
      </c>
      <c r="W54" s="5" t="s">
        <v>29</v>
      </c>
      <c r="X54" s="10" t="s">
        <v>130</v>
      </c>
      <c r="Y54" s="33" t="s">
        <v>131</v>
      </c>
    </row>
    <row r="55" spans="1:25" s="5" customFormat="1" ht="15.75" customHeight="1">
      <c r="A55" s="8" t="s">
        <v>132</v>
      </c>
      <c r="B55" s="9" t="s">
        <v>133</v>
      </c>
      <c r="C55" s="5" t="s">
        <v>364</v>
      </c>
      <c r="D55" s="41"/>
      <c r="E55" s="5" t="s">
        <v>26</v>
      </c>
      <c r="F55" s="5" t="s">
        <v>30</v>
      </c>
      <c r="G55" s="5" t="s">
        <v>32</v>
      </c>
      <c r="I55" s="45" t="s">
        <v>38</v>
      </c>
      <c r="J55" s="31" t="s">
        <v>27</v>
      </c>
      <c r="M55" s="5" t="s">
        <v>59</v>
      </c>
      <c r="N55" s="5" t="s">
        <v>27</v>
      </c>
      <c r="Q55" s="31" t="s">
        <v>35</v>
      </c>
      <c r="R55" s="50">
        <v>44575</v>
      </c>
      <c r="S55" s="6"/>
      <c r="T55" s="6"/>
      <c r="U55" s="50">
        <v>44914</v>
      </c>
      <c r="V55" s="5" t="s">
        <v>29</v>
      </c>
      <c r="W55" s="5" t="s">
        <v>29</v>
      </c>
      <c r="X55" s="10" t="s">
        <v>134</v>
      </c>
      <c r="Y55" s="33" t="s">
        <v>131</v>
      </c>
    </row>
    <row r="56" spans="1:25" ht="15.75" customHeight="1"/>
    <row r="57" spans="1:25" ht="15.75" customHeight="1"/>
    <row r="58" spans="1:25" ht="15.75" customHeight="1"/>
    <row r="59" spans="1:25" ht="15.75" customHeight="1"/>
    <row r="60" spans="1:25" ht="15.75" customHeight="1"/>
    <row r="61" spans="1:25" ht="15.75" customHeight="1"/>
    <row r="62" spans="1:25" ht="15.75" customHeight="1"/>
    <row r="63" spans="1:25" ht="15.75" customHeight="1"/>
    <row r="64" spans="1:2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sheetData>
  <sortState xmlns:xlrd2="http://schemas.microsoft.com/office/spreadsheetml/2017/richdata2" ref="A2:AF47">
    <sortCondition descending="1" ref="I2:I47"/>
  </sortState>
  <phoneticPr fontId="14" type="noConversion"/>
  <hyperlinks>
    <hyperlink ref="Y51" r:id="rId1" xr:uid="{9F26C097-1190-4436-893A-A189B3F3EEDD}"/>
    <hyperlink ref="Y17" r:id="rId2" xr:uid="{98FC8A1C-445B-4C31-BEEC-E18EAFE865C0}"/>
    <hyperlink ref="Y18" r:id="rId3" xr:uid="{354A0AD4-996B-4A1B-AC4B-BA03F0146537}"/>
    <hyperlink ref="Y52" r:id="rId4" xr:uid="{41F1E0FA-B6EB-4352-B286-89B23C49967C}"/>
    <hyperlink ref="Y13" r:id="rId5" xr:uid="{EAF5B780-BDDE-48B1-A87E-5CB40474AEA1}"/>
    <hyperlink ref="Y53" r:id="rId6" xr:uid="{177A0160-55D6-4458-BFA7-BD405CB6BC60}"/>
    <hyperlink ref="Y12" r:id="rId7" xr:uid="{5F4C333A-D1F9-459B-AD0E-057C043A036A}"/>
    <hyperlink ref="Y27" r:id="rId8" xr:uid="{8F75B1CF-F02A-4069-B756-286FCC34A555}"/>
    <hyperlink ref="Y2" r:id="rId9" xr:uid="{45E0E338-22A0-463D-AD38-5D04776D8C46}"/>
    <hyperlink ref="Y28" r:id="rId10" display="https://www.minghui.org/mh/articles/2024/2/15/二零二三年北京法轮功学员被中共迫害情况概述-473262.html" xr:uid="{D7814937-BA63-4E54-A72A-FA5FD39F23DC}"/>
    <hyperlink ref="Y29" r:id="rId11" display="https://en.minghui.org/html/articles/2023/11/3/212755.html" xr:uid="{5477622B-48AF-439B-A6AF-A366BFD1986D}"/>
    <hyperlink ref="Y19" r:id="rId12" display="https://en.minghui.org/html/articles/2023/2/21/207409.html" xr:uid="{5568D07E-15AC-4779-AB57-78A1057D57C3}"/>
    <hyperlink ref="Y11" r:id="rId13" xr:uid="{9D857F79-CF14-4717-A463-63829D788E36}"/>
    <hyperlink ref="Y36" r:id="rId14" display="https://www.minghui.org/mh/articles/2024/2/17/2023年山东至少1713名法轮功学员遭中共迫害-473316.html" xr:uid="{C3B36085-BB5F-4F46-AA14-0CB3A6B852E0}"/>
    <hyperlink ref="Y54" r:id="rId15" display="https://www.minghui.org/mh/articles/2024/2/23/二零二三年辽宁省辽阳市法轮功学员被迫害概述-473526.html" xr:uid="{101614FA-CF8E-4110-AB90-B633A2C6393D}"/>
    <hyperlink ref="Y55" r:id="rId16" display="https://www.minghui.org/mh/articles/2024/2/23/二零二三年辽宁省辽阳市法轮功学员被迫害概述-473526.html" xr:uid="{A03D91AA-362D-415E-8456-11DB7688031F}"/>
    <hyperlink ref="Y48" r:id="rId17" xr:uid="{B26E0625-34DB-461F-A83D-EB72DE25D3F7}"/>
    <hyperlink ref="Y15" r:id="rId18" display="https://en.minghui.org/html/articles/2024/2/8/214721.html" xr:uid="{3E028D0F-96D0-4392-A9C0-2483D0788B63}"/>
    <hyperlink ref="Y16" r:id="rId19" display="https://en.minghui.org/html/articles/2024/2/8/214721.html" xr:uid="{9608F930-8E82-44AF-893B-CEF0C2D80D8F}"/>
    <hyperlink ref="Y7" r:id="rId20" xr:uid="{A2542978-BD19-409E-8183-3D89D49757B6}"/>
    <hyperlink ref="Y37" r:id="rId21" xr:uid="{7A02D13C-6B09-49D7-B375-532C66191418}"/>
    <hyperlink ref="Y43" r:id="rId22" display="https://en.minghui.org/html/articles/2024/2/4/214572.html" xr:uid="{44530EB2-20F5-44C4-95CA-F78BDF259567}"/>
    <hyperlink ref="Y30" r:id="rId23" xr:uid="{77FDC561-1C6A-4DC2-BE8C-53E8830C027C}"/>
    <hyperlink ref="Y50" r:id="rId24" xr:uid="{4969ACB7-9D59-45A2-8A4F-58649FCA3C9E}"/>
    <hyperlink ref="Y3" r:id="rId25" xr:uid="{629713E9-14AE-4914-988F-144C4A5F51D5}"/>
    <hyperlink ref="Y8" r:id="rId26" xr:uid="{BAA7F1FD-C741-4E00-9A30-0B3009906E9C}"/>
    <hyperlink ref="Y26" r:id="rId27" xr:uid="{3CF34D21-5A19-4516-9EE3-DCB6806971EC}"/>
    <hyperlink ref="Y34" r:id="rId28" xr:uid="{1F508E00-F796-433A-9970-9C1C2E694136}"/>
    <hyperlink ref="Y40" r:id="rId29" xr:uid="{855EB667-F43A-4CAC-B6E0-76D800963203}"/>
    <hyperlink ref="Y41" r:id="rId30" xr:uid="{7E44DE71-9B0D-4A2A-B6D7-9399BBF24BCF}"/>
    <hyperlink ref="Y35" r:id="rId31" xr:uid="{DD34ACCE-57FC-4260-B70C-E6057F3DD086}"/>
    <hyperlink ref="Y21" r:id="rId32" xr:uid="{6A526307-5419-4E76-8520-EBB54E8440B2}"/>
    <hyperlink ref="Y45" r:id="rId33" xr:uid="{96EC35A9-0EE4-4ACD-A01B-CDB3D4076FE9}"/>
    <hyperlink ref="Y39" r:id="rId34" xr:uid="{D050ED79-E2AD-4571-AA44-A8711BB050D1}"/>
    <hyperlink ref="Y9" r:id="rId35" xr:uid="{57C3DFD5-E38D-4071-97CC-2DD5DC0CD6D5}"/>
    <hyperlink ref="Y38" r:id="rId36" xr:uid="{4BDEC109-6FDE-4144-A35F-6A1FE429AAB8}"/>
    <hyperlink ref="Y42" r:id="rId37" xr:uid="{BAECDDDC-4634-4547-A4F0-EA05293E9439}"/>
    <hyperlink ref="Y22" r:id="rId38" xr:uid="{3FF29A10-ABAA-4B83-BCFA-62913D4184F2}"/>
    <hyperlink ref="Y4" r:id="rId39" xr:uid="{6CCEB4B1-C456-4B7F-8670-6BEE7A00DE19}"/>
    <hyperlink ref="Y31" r:id="rId40" xr:uid="{D792FDB9-7E07-4396-B31F-AB87C985F5B0}"/>
    <hyperlink ref="Y23" r:id="rId41" xr:uid="{55A93C13-C439-450B-9D44-99061461B0E5}"/>
    <hyperlink ref="Y5" r:id="rId42" xr:uid="{632468A3-9530-4476-A0CB-2F5782495701}"/>
    <hyperlink ref="Y10" r:id="rId43" xr:uid="{314A0390-C11B-4CAE-A9AC-38B250F67B07}"/>
    <hyperlink ref="Y32" r:id="rId44" xr:uid="{050135CC-B3F3-4C47-8210-66A038560ED6}"/>
    <hyperlink ref="Y24" r:id="rId45" xr:uid="{3457D078-4221-4BEA-A000-2E589CD7886F}"/>
    <hyperlink ref="Y25" r:id="rId46" xr:uid="{7B177E75-D90E-4C6D-9069-C03887F4934B}"/>
  </hyperlinks>
  <pageMargins left="0.7" right="0.7" top="0.75" bottom="0.75" header="0" footer="0"/>
  <pageSetup orientation="portrait" r:id="rId4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dcterms:created xsi:type="dcterms:W3CDTF">2020-01-23T20:36:27Z</dcterms:created>
  <dcterms:modified xsi:type="dcterms:W3CDTF">2024-03-29T17:17:03Z</dcterms:modified>
  <cp:category/>
</cp:coreProperties>
</file>